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.Аг.Иркутсктурист\ЦЕНЫ\2022\профсоюзные путевки\"/>
    </mc:Choice>
  </mc:AlternateContent>
  <bookViews>
    <workbookView xWindow="0" yWindow="0" windowWidth="24000" windowHeight="9435"/>
  </bookViews>
  <sheets>
    <sheet name="2022_Эльбрус" sheetId="16" r:id="rId1"/>
    <sheet name="Восстановление после Covid-19" sheetId="17" r:id="rId2"/>
    <sheet name="Общетерапевтическая" sheetId="12" r:id="rId3"/>
  </sheets>
  <calcPr calcId="181029"/>
</workbook>
</file>

<file path=xl/sharedStrings.xml><?xml version="1.0" encoding="utf-8"?>
<sst xmlns="http://schemas.openxmlformats.org/spreadsheetml/2006/main" count="270" uniqueCount="115">
  <si>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</si>
  <si>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</si>
  <si>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</si>
  <si>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</si>
  <si>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</si>
  <si>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</si>
  <si>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2 Категория</t>
  </si>
  <si>
    <t>Период</t>
  </si>
  <si>
    <t>2К1м1к1</t>
  </si>
  <si>
    <t>ЛЮКС</t>
  </si>
  <si>
    <t>2К1м1к2</t>
  </si>
  <si>
    <t>2К2м1к1</t>
  </si>
  <si>
    <t>1К1м1к2</t>
  </si>
  <si>
    <t>1К2м1к2</t>
  </si>
  <si>
    <t>Л2м2к2</t>
  </si>
  <si>
    <t>1 Категория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</si>
  <si>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назначению врача.</t>
    </r>
  </si>
  <si>
    <t>1-местн. 1-комн. 2 категории корпус № 1</t>
  </si>
  <si>
    <t>1-местн. 1-комн. 2 категории корпус № 2</t>
  </si>
  <si>
    <t xml:space="preserve"> 2-местн. 1-комн. 2 категории корпус № 1</t>
  </si>
  <si>
    <t xml:space="preserve">1-местн. 1-комн. 1 категории корпус № 2 </t>
  </si>
  <si>
    <t xml:space="preserve"> 2-местн. 1-комн. 1 категории корпус № 2</t>
  </si>
  <si>
    <t xml:space="preserve">2-местн. 2-комн. люкс корпус № 2 </t>
  </si>
  <si>
    <t xml:space="preserve">Доп. место </t>
  </si>
  <si>
    <t>Доп. место на ребенка от 4 до 15 лет</t>
  </si>
  <si>
    <t>1К2м2к2</t>
  </si>
  <si>
    <t xml:space="preserve"> 2-местн. 2-комн. 1 категории корпус № 2</t>
  </si>
  <si>
    <t xml:space="preserve">Перечень медицинских услуг входящих в программу "Общетерапевтическая" </t>
  </si>
  <si>
    <t>№ п/п</t>
  </si>
  <si>
    <t>Наименование услуг</t>
  </si>
  <si>
    <t>Количество медицинских услуг на продолжительность путевки</t>
  </si>
  <si>
    <t>10 дней</t>
  </si>
  <si>
    <t>12 дней</t>
  </si>
  <si>
    <t>13 дней</t>
  </si>
  <si>
    <t>14 дней</t>
  </si>
  <si>
    <t>18 дней</t>
  </si>
  <si>
    <t>21 день</t>
  </si>
  <si>
    <t>Диагностика</t>
  </si>
  <si>
    <t>Первичный прием терапевта</t>
  </si>
  <si>
    <t>Динамическое наблюдение терапевта</t>
  </si>
  <si>
    <t>Консультация врачей - специалистов</t>
  </si>
  <si>
    <t>Анализы крови: -общий, клинический (по показаниям)</t>
  </si>
  <si>
    <t>Анализ мочи клинический</t>
  </si>
  <si>
    <t>ЭКГ покоя (по показаниям с дополнительными отведениями)</t>
  </si>
  <si>
    <t>Ректороманоскопия</t>
  </si>
  <si>
    <t>УЗИ одного органа (не более 2-х ед.)</t>
  </si>
  <si>
    <t>Лечение</t>
  </si>
  <si>
    <t>Питьевое лечение минеральной водой (бювет на территории санатория)</t>
  </si>
  <si>
    <t>ежедневно</t>
  </si>
  <si>
    <t>Ванна с углекислой водой или искусственная ванна</t>
  </si>
  <si>
    <t>Аппаратная физиотерапия</t>
  </si>
  <si>
    <t>Массаж классический ручной (1,5ед.)</t>
  </si>
  <si>
    <t>Микроклизмы лечебные</t>
  </si>
  <si>
    <t>Промывание кишечника углекислой водой</t>
  </si>
  <si>
    <t>Орошение десен минеральной водой</t>
  </si>
  <si>
    <t>Ингаляция индивидуальная</t>
  </si>
  <si>
    <t>Лечебная физкультура</t>
  </si>
  <si>
    <r>
      <t>Примечание:</t>
    </r>
    <r>
      <rPr>
        <sz val="12.1"/>
        <color indexed="63"/>
        <rFont val="Arial"/>
        <family val="2"/>
        <charset val="204"/>
      </rPr>
      <t> Назначение объема диагностических исследований и количество процедур определяется курирующим врачом ЛПУ, исходя из диагноза, степени тяжести, стадии, фазы заболевания и сопутствующих заболеваний, указанных в медицинских документах или выявленных при обследовании в санатории, если больному не показано активное бальнеогрязелечение возможны варианты замены медицинских процедур.</t>
    </r>
  </si>
  <si>
    <t>Профсоюзная Общетерапевтическая*</t>
  </si>
  <si>
    <t>СЬЮТ</t>
  </si>
  <si>
    <t>1К2м2к1</t>
  </si>
  <si>
    <t xml:space="preserve"> 2-местн. 2-комн. 1 категории корпус № 1</t>
  </si>
  <si>
    <t xml:space="preserve">Перечень медицинских услуг входящих в программу "Общетерапевтическая" (детская) </t>
  </si>
  <si>
    <t>Первичный прием врача-педиатра</t>
  </si>
  <si>
    <t>Динамическое наблюдение врача-педиатра</t>
  </si>
  <si>
    <t>Анализы крови: - общий</t>
  </si>
  <si>
    <t>Анализ крови биохимический</t>
  </si>
  <si>
    <t>Грязелечение: электрогрязь или аппликация тамбуканской грязи (1-2 области) на базе санатория</t>
  </si>
  <si>
    <t>Грязелечение: электрогрязь или аппликация тамбуканской грязи (до 4-х лепешек) на базе санатория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</si>
  <si>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10 суток</t>
    </r>
  </si>
  <si>
    <t>Стоимость указана на человека в сутки в рублях</t>
  </si>
  <si>
    <t>Дети в возрасте от 1-го года до 4-х лет принимаются без предоставления лечения, питания и места бесплатно.</t>
  </si>
  <si>
    <t>Профсоюзная Профилактика и Восстановление после Covid-19*</t>
  </si>
  <si>
    <r>
      <t xml:space="preserve">ПЕРЕЧЕНЬ МЕДИЦИНСКИЙ УСЛУГ, </t>
    </r>
    <r>
      <rPr>
        <b/>
        <sz val="11"/>
        <color indexed="8"/>
        <rFont val="Times New Roman"/>
        <family val="1"/>
        <charset val="204"/>
      </rPr>
      <t xml:space="preserve">входящих в  программу  </t>
    </r>
  </si>
  <si>
    <t>«Профилактика и восстановление после COVID-19»</t>
  </si>
  <si>
    <t>для всех категорий номеров</t>
  </si>
  <si>
    <t xml:space="preserve">Первичный прием врача-терапевта </t>
  </si>
  <si>
    <t xml:space="preserve">Динамическое наблюдение врача-терапевта </t>
  </si>
  <si>
    <r>
      <t xml:space="preserve">Консультация врачей-специалистов: </t>
    </r>
    <r>
      <rPr>
        <sz val="10.5"/>
        <color indexed="8"/>
        <rFont val="Times New Roman"/>
        <family val="1"/>
        <charset val="204"/>
      </rPr>
      <t>физиотерапевта; оториноларинголога, психотерапевта</t>
    </r>
  </si>
  <si>
    <r>
      <rPr>
        <b/>
        <sz val="11"/>
        <color indexed="8"/>
        <rFont val="Times New Roman"/>
        <family val="1"/>
        <charset val="204"/>
      </rPr>
      <t xml:space="preserve">Анализы крови: </t>
    </r>
    <r>
      <rPr>
        <sz val="10.5"/>
        <color indexed="8"/>
        <rFont val="Times New Roman"/>
        <family val="1"/>
        <charset val="204"/>
      </rPr>
      <t>-общий,  клинический (по показаниям)</t>
    </r>
  </si>
  <si>
    <t>Анализ мочи клинический (по показаниям)</t>
  </si>
  <si>
    <r>
      <t>ЭКГ покоя</t>
    </r>
    <r>
      <rPr>
        <sz val="10.5"/>
        <color indexed="8"/>
        <rFont val="Times New Roman"/>
        <family val="1"/>
        <charset val="204"/>
      </rPr>
      <t xml:space="preserve"> (по показаниям  с дополнительными отведениями)</t>
    </r>
  </si>
  <si>
    <t>Спирометрия / Ректороманоскопия</t>
  </si>
  <si>
    <t>Биохимический анализ крови: глюкоза, холестерин, ПТИ, МНО</t>
  </si>
  <si>
    <t xml:space="preserve">Питьевое лечение минеральной водой </t>
  </si>
  <si>
    <t>Ежедневно</t>
  </si>
  <si>
    <t>3 раза в день</t>
  </si>
  <si>
    <t>3раза в день</t>
  </si>
  <si>
    <r>
      <t xml:space="preserve">Ванна: </t>
    </r>
    <r>
      <rPr>
        <sz val="10.5"/>
        <color indexed="8"/>
        <rFont val="Times New Roman"/>
        <family val="1"/>
        <charset val="204"/>
      </rPr>
      <t>пароуглекислая/ солодковая, с углекислой водой</t>
    </r>
  </si>
  <si>
    <t>Ингаляции с минеральной водой</t>
  </si>
  <si>
    <t>Галокамера (соляная пещера)</t>
  </si>
  <si>
    <t>Классический массаж грудной клетки</t>
  </si>
  <si>
    <r>
      <t>Кислородный коктейль</t>
    </r>
    <r>
      <rPr>
        <sz val="10.5"/>
        <color indexed="8"/>
        <rFont val="Times New Roman"/>
        <family val="1"/>
        <charset val="204"/>
      </rPr>
      <t xml:space="preserve"> с солодкой</t>
    </r>
  </si>
  <si>
    <r>
      <t xml:space="preserve">Психотерапия </t>
    </r>
    <r>
      <rPr>
        <sz val="10.5"/>
        <color indexed="8"/>
        <rFont val="Times New Roman"/>
        <family val="1"/>
        <charset val="204"/>
      </rPr>
      <t>(музыкально-релаксационная) /</t>
    </r>
    <r>
      <rPr>
        <b/>
        <sz val="10.5"/>
        <color indexed="8"/>
        <rFont val="Times New Roman"/>
        <family val="1"/>
        <charset val="204"/>
      </rPr>
      <t xml:space="preserve">Аромафитотерапия </t>
    </r>
    <r>
      <rPr>
        <sz val="10.5"/>
        <color indexed="8"/>
        <rFont val="Times New Roman"/>
        <family val="1"/>
        <charset val="204"/>
      </rPr>
      <t>при заболеваниях верхних дыхательных путей</t>
    </r>
  </si>
  <si>
    <r>
      <t xml:space="preserve">Термотерапия: </t>
    </r>
    <r>
      <rPr>
        <sz val="10.5"/>
        <color indexed="8"/>
        <rFont val="Times New Roman"/>
        <family val="1"/>
        <charset val="204"/>
      </rPr>
      <t>Инфракрасная сауна/Кедровая бочка</t>
    </r>
  </si>
  <si>
    <t xml:space="preserve">Аппаратная физиотерапия </t>
  </si>
  <si>
    <t>Терренкур-дозированная ходьба</t>
  </si>
  <si>
    <t>Дополнительные услуги в рамках профиля программы (за дополнительную плату)</t>
  </si>
  <si>
    <t>Антиоксидантная терапия:</t>
  </si>
  <si>
    <r>
      <t>-</t>
    </r>
    <r>
      <rPr>
        <sz val="10.5"/>
        <color indexed="8"/>
        <rFont val="Times New Roman"/>
        <family val="1"/>
        <charset val="204"/>
      </rPr>
      <t>озонотерапия(внутривенно-капельная)</t>
    </r>
  </si>
  <si>
    <t>- инсуффляции озонокислородной смеси (ректальные)</t>
  </si>
  <si>
    <t>-карбокситерапия</t>
  </si>
  <si>
    <t>Промывание кишечника углекислой  водой, сифонные</t>
  </si>
  <si>
    <r>
      <t xml:space="preserve">Мониторная очистка кишечника </t>
    </r>
    <r>
      <rPr>
        <sz val="10.5"/>
        <color indexed="8"/>
        <rFont val="Times New Roman"/>
        <family val="1"/>
        <charset val="204"/>
      </rPr>
      <t>(гидроколонотерапия на аппарате АМОК 2Б)</t>
    </r>
  </si>
  <si>
    <r>
      <rPr>
        <b/>
        <sz val="12"/>
        <rFont val="Cambria"/>
        <family val="1"/>
        <charset val="204"/>
      </rPr>
      <t>Цены на санаторно-курортные услуги</t>
    </r>
    <r>
      <rPr>
        <b/>
        <sz val="12"/>
        <color indexed="10"/>
        <rFont val="Cambria"/>
        <family val="1"/>
        <charset val="204"/>
      </rPr>
      <t xml:space="preserve"> </t>
    </r>
    <r>
      <rPr>
        <b/>
        <sz val="12"/>
        <rFont val="Cambria"/>
        <family val="1"/>
        <charset val="204"/>
      </rPr>
      <t xml:space="preserve">в </t>
    </r>
    <r>
      <rPr>
        <b/>
        <sz val="12"/>
        <color indexed="10"/>
        <rFont val="Cambria"/>
        <family val="1"/>
        <charset val="204"/>
      </rPr>
      <t>санаторий "Эльбрус"</t>
    </r>
    <r>
      <rPr>
        <b/>
        <sz val="12"/>
        <rFont val="Cambria"/>
        <family val="1"/>
        <charset val="204"/>
      </rPr>
      <t xml:space="preserve"> на 2022г.</t>
    </r>
  </si>
  <si>
    <t>с 10.01.2022 по 06.03.2022</t>
  </si>
  <si>
    <t>с 07.03.2021 по 29.05.2022</t>
  </si>
  <si>
    <t>с 30.05.2022 по 07.08.2022</t>
  </si>
  <si>
    <t>с 08.08.2022 по 13.11.2022</t>
  </si>
  <si>
    <t>с 14.11.2022 по 08.01.2023</t>
  </si>
  <si>
    <t>ДС1м2к1</t>
  </si>
  <si>
    <t>1-местный 2-комнатный джуниор сюит корпус № 1</t>
  </si>
  <si>
    <t>ДС2м2к2</t>
  </si>
  <si>
    <t>2-местный 2-комнатный джуниор сюит корпус № 2</t>
  </si>
  <si>
    <t>Осн. место на ребенка от 4 до 15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</si>
</sst>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84" formatCode="#,##0;[Red]#,##0"/>
  </numFmts>
  <fonts count="4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10"/>
      <name val="Cambria"/>
      <family val="1"/>
      <charset val="204"/>
    </font>
    <font>
      <b/>
      <sz val="12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10"/>
      <name val="Cambria"/>
      <family val="1"/>
      <charset val="204"/>
    </font>
    <font>
      <sz val="10"/>
      <name val="Cambria"/>
      <family val="1"/>
      <charset val="204"/>
    </font>
    <font>
      <sz val="10"/>
      <color indexed="10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b/>
      <sz val="12"/>
      <name val="Open Sans"/>
    </font>
    <font>
      <sz val="12.1"/>
      <color indexed="63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Inherit"/>
      <charset val="204"/>
    </font>
    <font>
      <sz val="12.1"/>
      <color rgb="FF333333"/>
      <name val="Arial"/>
      <family val="2"/>
      <charset val="204"/>
    </font>
    <font>
      <b/>
      <sz val="10"/>
      <color rgb="FFFF0000"/>
      <name val="Cambria"/>
      <family val="1"/>
      <charset val="204"/>
    </font>
    <font>
      <sz val="10"/>
      <color theme="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</font>
    <font>
      <sz val="10"/>
      <color rgb="FF000000"/>
      <name val="Cambria"/>
      <family val="1"/>
      <charset val="204"/>
    </font>
    <font>
      <sz val="10"/>
      <color rgb="FF000000"/>
      <name val="Cambria"/>
      <family val="1"/>
      <charset val="204"/>
      <scheme val="major"/>
    </font>
    <font>
      <b/>
      <sz val="11"/>
      <color rgb="FF333333"/>
      <name val="Inherit"/>
      <charset val="204"/>
    </font>
    <font>
      <b/>
      <sz val="12.1"/>
      <color rgb="FF333333"/>
      <name val="Arial"/>
      <family val="2"/>
      <charset val="204"/>
    </font>
    <font>
      <sz val="10"/>
      <color theme="1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rgb="FFBBBBB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BBBBBB"/>
      </bottom>
      <diagonal/>
    </border>
    <border>
      <left style="medium">
        <color indexed="64"/>
      </left>
      <right style="medium">
        <color indexed="64"/>
      </right>
      <top/>
      <bottom style="medium">
        <color rgb="FFBBBBBB"/>
      </bottom>
      <diagonal/>
    </border>
    <border>
      <left style="medium">
        <color rgb="FFBBBBBB"/>
      </left>
      <right/>
      <top/>
      <bottom style="medium">
        <color indexed="64"/>
      </bottom>
      <diagonal/>
    </border>
    <border>
      <left/>
      <right/>
      <top/>
      <bottom style="medium">
        <color rgb="FFBBBBBB"/>
      </bottom>
      <diagonal/>
    </border>
    <border>
      <left style="medium">
        <color rgb="FFBBBBBB"/>
      </left>
      <right/>
      <top/>
      <bottom style="medium">
        <color rgb="FFBBBBBB"/>
      </bottom>
      <diagonal/>
    </border>
    <border>
      <left style="medium">
        <color rgb="FFBBBBBB"/>
      </left>
      <right/>
      <top/>
      <bottom/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/>
      <right/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 style="medium">
        <color indexed="64"/>
      </right>
      <top style="medium">
        <color rgb="FFBBBBBB"/>
      </top>
      <bottom style="medium">
        <color rgb="FFBBBBBB"/>
      </bottom>
      <diagonal/>
    </border>
    <border>
      <left style="medium">
        <color indexed="64"/>
      </left>
      <right/>
      <top style="medium">
        <color indexed="64"/>
      </top>
      <bottom style="medium">
        <color rgb="FFBBBBBB"/>
      </bottom>
      <diagonal/>
    </border>
    <border>
      <left style="medium">
        <color rgb="FFBBBBBB"/>
      </left>
      <right/>
      <top style="medium">
        <color indexed="64"/>
      </top>
      <bottom style="medium">
        <color rgb="FFBBBBBB"/>
      </bottom>
      <diagonal/>
    </border>
    <border>
      <left style="medium">
        <color indexed="64"/>
      </left>
      <right/>
      <top style="medium">
        <color rgb="FFBBBBBB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BBBBBB"/>
      </top>
      <bottom style="thin">
        <color indexed="64"/>
      </bottom>
      <diagonal/>
    </border>
    <border>
      <left style="medium">
        <color rgb="FFBBBBBB"/>
      </left>
      <right/>
      <top style="medium">
        <color rgb="FFBBBBBB"/>
      </top>
      <bottom style="thin">
        <color indexed="64"/>
      </bottom>
      <diagonal/>
    </border>
    <border>
      <left/>
      <right style="medium">
        <color rgb="FFBBBBBB"/>
      </right>
      <top/>
      <bottom style="medium">
        <color indexed="64"/>
      </bottom>
      <diagonal/>
    </border>
    <border>
      <left/>
      <right style="medium">
        <color rgb="FFBBBBBB"/>
      </right>
      <top/>
      <bottom style="medium">
        <color rgb="FFBBBBBB"/>
      </bottom>
      <diagonal/>
    </border>
    <border>
      <left/>
      <right style="medium">
        <color indexed="64"/>
      </right>
      <top/>
      <bottom style="medium">
        <color rgb="FFBBBBBB"/>
      </bottom>
      <diagonal/>
    </border>
    <border>
      <left style="medium">
        <color rgb="FFBBBBBB"/>
      </left>
      <right/>
      <top style="medium">
        <color rgb="FFBBBBBB"/>
      </top>
      <bottom/>
      <diagonal/>
    </border>
    <border>
      <left/>
      <right/>
      <top style="medium">
        <color rgb="FFBBBBBB"/>
      </top>
      <bottom/>
      <diagonal/>
    </border>
    <border>
      <left/>
      <right style="medium">
        <color rgb="FFBBBBBB"/>
      </right>
      <top style="medium">
        <color rgb="FFBBBBBB"/>
      </top>
      <bottom/>
      <diagonal/>
    </border>
    <border>
      <left/>
      <right style="medium">
        <color indexed="64"/>
      </right>
      <top style="medium">
        <color rgb="FFBBBBBB"/>
      </top>
      <bottom/>
      <diagonal/>
    </border>
    <border>
      <left/>
      <right/>
      <top style="medium">
        <color indexed="64"/>
      </top>
      <bottom style="medium">
        <color rgb="FFBBBBBB"/>
      </bottom>
      <diagonal/>
    </border>
    <border>
      <left/>
      <right style="medium">
        <color rgb="FFBBBBBB"/>
      </right>
      <top style="medium">
        <color indexed="64"/>
      </top>
      <bottom style="medium">
        <color rgb="FFBBBBBB"/>
      </bottom>
      <diagonal/>
    </border>
    <border>
      <left/>
      <right style="medium">
        <color indexed="64"/>
      </right>
      <top style="medium">
        <color indexed="64"/>
      </top>
      <bottom style="medium">
        <color rgb="FFBBBBBB"/>
      </bottom>
      <diagonal/>
    </border>
    <border>
      <left/>
      <right/>
      <top style="medium">
        <color rgb="FFBBBBBB"/>
      </top>
      <bottom style="thin">
        <color indexed="64"/>
      </bottom>
      <diagonal/>
    </border>
    <border>
      <left/>
      <right style="medium">
        <color rgb="FFBBBBBB"/>
      </right>
      <top style="medium">
        <color rgb="FFBBBBBB"/>
      </top>
      <bottom style="thin">
        <color indexed="64"/>
      </bottom>
      <diagonal/>
    </border>
    <border>
      <left/>
      <right style="medium">
        <color indexed="64"/>
      </right>
      <top style="medium">
        <color rgb="FFBBBBBB"/>
      </top>
      <bottom style="thin">
        <color indexed="64"/>
      </bottom>
      <diagonal/>
    </border>
    <border>
      <left style="medium">
        <color rgb="FFBBBBBB"/>
      </left>
      <right/>
      <top style="medium">
        <color rgb="FFBBBBBB"/>
      </top>
      <bottom style="medium">
        <color indexed="64"/>
      </bottom>
      <diagonal/>
    </border>
    <border>
      <left/>
      <right/>
      <top style="medium">
        <color rgb="FFBBBBBB"/>
      </top>
      <bottom style="medium">
        <color indexed="64"/>
      </bottom>
      <diagonal/>
    </border>
    <border>
      <left/>
      <right style="medium">
        <color rgb="FFBBBBBB"/>
      </right>
      <top style="medium">
        <color rgb="FFBBBBBB"/>
      </top>
      <bottom style="medium">
        <color indexed="64"/>
      </bottom>
      <diagonal/>
    </border>
    <border>
      <left/>
      <right style="medium">
        <color indexed="64"/>
      </right>
      <top style="medium">
        <color rgb="FFBBBBBB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25" fillId="0" borderId="0"/>
    <xf numFmtId="0" fontId="3" fillId="0" borderId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8">
    <xf numFmtId="0" fontId="0" fillId="0" borderId="0" xfId="0"/>
    <xf numFmtId="0" fontId="27" fillId="4" borderId="80" xfId="0" applyFont="1" applyFill="1" applyBorder="1" applyAlignment="1">
      <alignment vertical="top" wrapText="1" indent="1"/>
    </xf>
    <xf numFmtId="0" fontId="27" fillId="4" borderId="81" xfId="0" applyFont="1" applyFill="1" applyBorder="1" applyAlignment="1">
      <alignment vertical="top" wrapText="1" indent="1"/>
    </xf>
    <xf numFmtId="0" fontId="27" fillId="4" borderId="82" xfId="0" applyFont="1" applyFill="1" applyBorder="1" applyAlignment="1">
      <alignment vertical="top" wrapText="1" indent="1"/>
    </xf>
    <xf numFmtId="0" fontId="27" fillId="4" borderId="1" xfId="0" applyFont="1" applyFill="1" applyBorder="1" applyAlignment="1">
      <alignment vertical="top" wrapText="1" indent="1"/>
    </xf>
    <xf numFmtId="0" fontId="27" fillId="4" borderId="2" xfId="0" applyFont="1" applyFill="1" applyBorder="1" applyAlignment="1">
      <alignment vertical="top" wrapText="1" indent="1"/>
    </xf>
    <xf numFmtId="0" fontId="27" fillId="4" borderId="0" xfId="0" applyFont="1" applyFill="1" applyBorder="1" applyAlignment="1">
      <alignment vertical="top" wrapText="1" indent="1"/>
    </xf>
    <xf numFmtId="0" fontId="27" fillId="4" borderId="3" xfId="0" applyFont="1" applyFill="1" applyBorder="1" applyAlignment="1">
      <alignment vertical="top" wrapText="1" indent="1"/>
    </xf>
    <xf numFmtId="0" fontId="28" fillId="0" borderId="0" xfId="0" applyFont="1" applyAlignment="1">
      <alignment vertical="center" wrapText="1"/>
    </xf>
    <xf numFmtId="0" fontId="7" fillId="0" borderId="4" xfId="8" applyFont="1" applyBorder="1" applyAlignment="1" applyProtection="1">
      <alignment horizontal="center" vertical="center" wrapText="1"/>
    </xf>
    <xf numFmtId="0" fontId="7" fillId="0" borderId="5" xfId="8" applyFont="1" applyBorder="1" applyAlignment="1" applyProtection="1">
      <alignment horizontal="center" vertical="center" wrapText="1"/>
    </xf>
    <xf numFmtId="3" fontId="8" fillId="0" borderId="6" xfId="8" applyNumberFormat="1" applyFont="1" applyBorder="1" applyAlignment="1" applyProtection="1">
      <alignment horizontal="center"/>
    </xf>
    <xf numFmtId="0" fontId="29" fillId="0" borderId="7" xfId="0" applyFont="1" applyBorder="1" applyAlignment="1" applyProtection="1">
      <alignment horizontal="center" vertical="center"/>
    </xf>
    <xf numFmtId="0" fontId="8" fillId="0" borderId="8" xfId="5" applyFont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 vertical="center"/>
    </xf>
    <xf numFmtId="3" fontId="9" fillId="5" borderId="10" xfId="0" applyNumberFormat="1" applyFont="1" applyFill="1" applyBorder="1" applyAlignment="1" applyProtection="1">
      <alignment horizontal="center" vertical="center"/>
    </xf>
    <xf numFmtId="3" fontId="9" fillId="5" borderId="11" xfId="0" applyNumberFormat="1" applyFont="1" applyFill="1" applyBorder="1" applyAlignment="1" applyProtection="1">
      <alignment horizontal="center" vertical="center"/>
    </xf>
    <xf numFmtId="3" fontId="8" fillId="0" borderId="12" xfId="8" applyNumberFormat="1" applyFont="1" applyBorder="1" applyAlignment="1" applyProtection="1">
      <alignment horizontal="center"/>
    </xf>
    <xf numFmtId="0" fontId="29" fillId="0" borderId="13" xfId="0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 vertical="center"/>
    </xf>
    <xf numFmtId="3" fontId="9" fillId="5" borderId="16" xfId="0" applyNumberFormat="1" applyFont="1" applyFill="1" applyBorder="1" applyAlignment="1" applyProtection="1">
      <alignment horizontal="center" vertical="center"/>
    </xf>
    <xf numFmtId="3" fontId="9" fillId="5" borderId="17" xfId="0" applyNumberFormat="1" applyFont="1" applyFill="1" applyBorder="1" applyAlignment="1" applyProtection="1">
      <alignment horizontal="center" vertical="center"/>
    </xf>
    <xf numFmtId="0" fontId="29" fillId="0" borderId="13" xfId="5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</xf>
    <xf numFmtId="3" fontId="31" fillId="0" borderId="0" xfId="0" applyNumberFormat="1" applyFont="1" applyAlignment="1" applyProtection="1">
      <alignment vertical="top"/>
    </xf>
    <xf numFmtId="3" fontId="9" fillId="5" borderId="18" xfId="0" applyNumberFormat="1" applyFont="1" applyFill="1" applyBorder="1" applyAlignment="1" applyProtection="1">
      <alignment horizontal="center" vertical="center"/>
    </xf>
    <xf numFmtId="3" fontId="9" fillId="5" borderId="19" xfId="0" applyNumberFormat="1" applyFont="1" applyFill="1" applyBorder="1" applyAlignment="1" applyProtection="1">
      <alignment horizontal="center" vertical="center"/>
    </xf>
    <xf numFmtId="3" fontId="9" fillId="5" borderId="20" xfId="0" applyNumberFormat="1" applyFont="1" applyFill="1" applyBorder="1" applyAlignment="1" applyProtection="1">
      <alignment horizontal="center" vertical="center"/>
    </xf>
    <xf numFmtId="184" fontId="9" fillId="5" borderId="21" xfId="0" applyNumberFormat="1" applyFont="1" applyFill="1" applyBorder="1" applyAlignment="1">
      <alignment horizontal="center" vertical="center"/>
    </xf>
    <xf numFmtId="184" fontId="9" fillId="5" borderId="22" xfId="0" applyNumberFormat="1" applyFont="1" applyFill="1" applyBorder="1" applyAlignment="1">
      <alignment horizontal="center" vertical="center"/>
    </xf>
    <xf numFmtId="184" fontId="9" fillId="5" borderId="23" xfId="0" applyNumberFormat="1" applyFont="1" applyFill="1" applyBorder="1" applyAlignment="1">
      <alignment horizontal="center" vertical="center"/>
    </xf>
    <xf numFmtId="0" fontId="27" fillId="4" borderId="83" xfId="0" applyFont="1" applyFill="1" applyBorder="1" applyAlignment="1">
      <alignment vertical="top" wrapText="1" indent="1"/>
    </xf>
    <xf numFmtId="0" fontId="27" fillId="4" borderId="24" xfId="0" applyFont="1" applyFill="1" applyBorder="1" applyAlignment="1">
      <alignment vertical="top" wrapText="1" indent="1"/>
    </xf>
    <xf numFmtId="3" fontId="32" fillId="5" borderId="12" xfId="8" applyNumberFormat="1" applyFont="1" applyFill="1" applyBorder="1" applyAlignment="1" applyProtection="1">
      <alignment horizontal="center"/>
    </xf>
    <xf numFmtId="0" fontId="33" fillId="5" borderId="13" xfId="5" applyFont="1" applyFill="1" applyBorder="1" applyAlignment="1" applyProtection="1">
      <alignment horizontal="center" vertical="center"/>
    </xf>
    <xf numFmtId="0" fontId="32" fillId="5" borderId="13" xfId="5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16" xfId="0" applyNumberFormat="1" applyFont="1" applyFill="1" applyBorder="1" applyAlignment="1">
      <alignment horizontal="center" vertical="center"/>
    </xf>
    <xf numFmtId="3" fontId="9" fillId="5" borderId="17" xfId="0" applyNumberFormat="1" applyFont="1" applyFill="1" applyBorder="1" applyAlignment="1">
      <alignment horizontal="center" vertical="center"/>
    </xf>
    <xf numFmtId="3" fontId="8" fillId="5" borderId="12" xfId="8" applyNumberFormat="1" applyFont="1" applyFill="1" applyBorder="1" applyAlignment="1" applyProtection="1">
      <alignment horizontal="center"/>
    </xf>
    <xf numFmtId="0" fontId="29" fillId="5" borderId="13" xfId="5" applyFont="1" applyFill="1" applyBorder="1" applyAlignment="1" applyProtection="1">
      <alignment horizontal="center" vertical="center"/>
    </xf>
    <xf numFmtId="0" fontId="8" fillId="5" borderId="14" xfId="5" applyFont="1" applyFill="1" applyBorder="1" applyAlignment="1" applyProtection="1">
      <alignment horizontal="center" vertical="center"/>
    </xf>
    <xf numFmtId="0" fontId="27" fillId="4" borderId="84" xfId="0" applyFont="1" applyFill="1" applyBorder="1" applyAlignment="1">
      <alignment horizontal="center" vertical="top" wrapText="1"/>
    </xf>
    <xf numFmtId="0" fontId="27" fillId="4" borderId="85" xfId="0" applyFont="1" applyFill="1" applyBorder="1" applyAlignment="1">
      <alignment horizontal="center" vertical="top" wrapText="1"/>
    </xf>
    <xf numFmtId="0" fontId="27" fillId="4" borderId="84" xfId="0" applyFont="1" applyFill="1" applyBorder="1" applyAlignment="1">
      <alignment horizontal="center" vertical="center" wrapText="1"/>
    </xf>
    <xf numFmtId="0" fontId="27" fillId="4" borderId="85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vertical="top" wrapText="1" inden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86" xfId="0" applyFont="1" applyFill="1" applyBorder="1" applyAlignment="1">
      <alignment horizontal="center" vertical="center" wrapText="1"/>
    </xf>
    <xf numFmtId="0" fontId="27" fillId="4" borderId="87" xfId="0" applyFont="1" applyFill="1" applyBorder="1" applyAlignment="1">
      <alignment horizontal="center" vertical="top" wrapText="1"/>
    </xf>
    <xf numFmtId="0" fontId="27" fillId="4" borderId="88" xfId="0" applyFont="1" applyFill="1" applyBorder="1" applyAlignment="1">
      <alignment horizontal="center" vertical="top" wrapText="1"/>
    </xf>
    <xf numFmtId="0" fontId="27" fillId="4" borderId="89" xfId="0" applyFont="1" applyFill="1" applyBorder="1" applyAlignment="1">
      <alignment horizontal="center" vertical="top" wrapText="1"/>
    </xf>
    <xf numFmtId="0" fontId="27" fillId="4" borderId="90" xfId="0" applyFont="1" applyFill="1" applyBorder="1" applyAlignment="1">
      <alignment horizontal="center" vertical="top" wrapText="1"/>
    </xf>
    <xf numFmtId="0" fontId="27" fillId="4" borderId="91" xfId="0" applyFont="1" applyFill="1" applyBorder="1" applyAlignment="1">
      <alignment vertical="top" wrapText="1" indent="1"/>
    </xf>
    <xf numFmtId="0" fontId="27" fillId="4" borderId="91" xfId="0" applyFont="1" applyFill="1" applyBorder="1" applyAlignment="1">
      <alignment horizontal="center" vertical="top" wrapText="1"/>
    </xf>
    <xf numFmtId="0" fontId="27" fillId="4" borderId="92" xfId="0" applyFont="1" applyFill="1" applyBorder="1" applyAlignment="1">
      <alignment horizontal="center" vertical="top" wrapText="1"/>
    </xf>
    <xf numFmtId="0" fontId="27" fillId="4" borderId="80" xfId="0" applyFont="1" applyFill="1" applyBorder="1" applyAlignment="1">
      <alignment horizontal="center" vertical="top" wrapText="1"/>
    </xf>
    <xf numFmtId="0" fontId="27" fillId="4" borderId="0" xfId="0" applyFont="1" applyFill="1" applyBorder="1" applyAlignment="1">
      <alignment horizontal="center" vertical="top" wrapText="1"/>
    </xf>
    <xf numFmtId="0" fontId="27" fillId="4" borderId="86" xfId="0" applyFont="1" applyFill="1" applyBorder="1" applyAlignment="1">
      <alignment horizontal="center" vertical="top" wrapText="1"/>
    </xf>
    <xf numFmtId="0" fontId="27" fillId="4" borderId="93" xfId="0" applyFont="1" applyFill="1" applyBorder="1" applyAlignment="1">
      <alignment vertical="top" wrapText="1" indent="1"/>
    </xf>
    <xf numFmtId="0" fontId="27" fillId="4" borderId="94" xfId="0" applyFont="1" applyFill="1" applyBorder="1" applyAlignment="1">
      <alignment vertical="top" wrapText="1" indent="1"/>
    </xf>
    <xf numFmtId="0" fontId="27" fillId="4" borderId="93" xfId="0" applyFont="1" applyFill="1" applyBorder="1" applyAlignment="1">
      <alignment horizontal="center" vertical="top" wrapText="1"/>
    </xf>
    <xf numFmtId="0" fontId="27" fillId="4" borderId="95" xfId="0" applyFont="1" applyFill="1" applyBorder="1" applyAlignment="1">
      <alignment horizontal="center" vertical="top" wrapText="1"/>
    </xf>
    <xf numFmtId="0" fontId="27" fillId="4" borderId="26" xfId="0" applyFont="1" applyFill="1" applyBorder="1" applyAlignment="1">
      <alignment vertical="top" wrapText="1" indent="1"/>
    </xf>
    <xf numFmtId="0" fontId="27" fillId="4" borderId="3" xfId="0" applyFont="1" applyFill="1" applyBorder="1" applyAlignment="1">
      <alignment horizontal="center" vertical="top" wrapText="1"/>
    </xf>
    <xf numFmtId="0" fontId="27" fillId="4" borderId="83" xfId="0" applyFont="1" applyFill="1" applyBorder="1" applyAlignment="1">
      <alignment horizontal="center" vertical="top" wrapText="1"/>
    </xf>
    <xf numFmtId="0" fontId="27" fillId="4" borderId="24" xfId="0" applyFont="1" applyFill="1" applyBorder="1" applyAlignment="1">
      <alignment horizontal="center" vertical="top" wrapText="1"/>
    </xf>
    <xf numFmtId="3" fontId="9" fillId="5" borderId="27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top" wrapText="1"/>
    </xf>
    <xf numFmtId="49" fontId="22" fillId="0" borderId="44" xfId="0" applyNumberFormat="1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1" fontId="22" fillId="0" borderId="48" xfId="0" applyNumberFormat="1" applyFont="1" applyBorder="1" applyAlignment="1">
      <alignment horizontal="center" vertical="center" wrapText="1"/>
    </xf>
    <xf numFmtId="1" fontId="22" fillId="0" borderId="49" xfId="0" applyNumberFormat="1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1" fontId="22" fillId="0" borderId="51" xfId="0" applyNumberFormat="1" applyFont="1" applyBorder="1" applyAlignment="1">
      <alignment horizontal="center" vertical="center" wrapText="1"/>
    </xf>
    <xf numFmtId="1" fontId="22" fillId="0" borderId="52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0" fillId="0" borderId="39" xfId="0" applyFont="1" applyBorder="1" applyAlignment="1">
      <alignment vertical="center" wrapText="1"/>
    </xf>
    <xf numFmtId="0" fontId="22" fillId="0" borderId="55" xfId="0" applyNumberFormat="1" applyFont="1" applyBorder="1" applyAlignment="1">
      <alignment horizontal="center" vertical="center" wrapText="1"/>
    </xf>
    <xf numFmtId="1" fontId="22" fillId="0" borderId="56" xfId="0" applyNumberFormat="1" applyFont="1" applyBorder="1" applyAlignment="1">
      <alignment horizontal="center" vertical="center" wrapText="1"/>
    </xf>
    <xf numFmtId="1" fontId="22" fillId="2" borderId="56" xfId="0" applyNumberFormat="1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vertical="center" wrapText="1"/>
    </xf>
    <xf numFmtId="0" fontId="20" fillId="0" borderId="61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62" xfId="0" applyFont="1" applyBorder="1" applyAlignment="1">
      <alignment vertical="center" wrapText="1"/>
    </xf>
    <xf numFmtId="0" fontId="22" fillId="0" borderId="63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34" fillId="0" borderId="0" xfId="0" applyFont="1" applyAlignment="1" applyProtection="1"/>
    <xf numFmtId="0" fontId="35" fillId="0" borderId="0" xfId="0" applyFont="1" applyAlignment="1" applyProtection="1"/>
    <xf numFmtId="3" fontId="32" fillId="6" borderId="12" xfId="8" applyNumberFormat="1" applyFont="1" applyFill="1" applyBorder="1" applyAlignment="1" applyProtection="1">
      <alignment horizontal="center" vertical="center"/>
    </xf>
    <xf numFmtId="0" fontId="33" fillId="6" borderId="13" xfId="5" applyFont="1" applyFill="1" applyBorder="1" applyAlignment="1" applyProtection="1">
      <alignment horizontal="center" vertical="center"/>
    </xf>
    <xf numFmtId="0" fontId="32" fillId="6" borderId="13" xfId="5" applyFont="1" applyFill="1" applyBorder="1" applyAlignment="1" applyProtection="1">
      <alignment horizontal="center" vertical="center" wrapText="1"/>
    </xf>
    <xf numFmtId="3" fontId="32" fillId="6" borderId="64" xfId="8" applyNumberFormat="1" applyFont="1" applyFill="1" applyBorder="1" applyAlignment="1" applyProtection="1">
      <alignment horizontal="center" vertical="center"/>
    </xf>
    <xf numFmtId="0" fontId="33" fillId="6" borderId="13" xfId="2" applyFont="1" applyFill="1" applyBorder="1" applyAlignment="1">
      <alignment horizontal="center" vertical="center"/>
    </xf>
    <xf numFmtId="0" fontId="32" fillId="6" borderId="65" xfId="5" applyFont="1" applyFill="1" applyBorder="1" applyAlignment="1" applyProtection="1">
      <alignment horizontal="center" vertical="center" wrapText="1"/>
    </xf>
    <xf numFmtId="3" fontId="32" fillId="6" borderId="21" xfId="8" applyNumberFormat="1" applyFont="1" applyFill="1" applyBorder="1" applyAlignment="1" applyProtection="1">
      <alignment horizontal="center"/>
    </xf>
    <xf numFmtId="0" fontId="33" fillId="6" borderId="2" xfId="2" applyFont="1" applyFill="1" applyBorder="1" applyAlignment="1">
      <alignment horizontal="center" vertical="center"/>
    </xf>
    <xf numFmtId="0" fontId="32" fillId="6" borderId="62" xfId="5" applyFont="1" applyFill="1" applyBorder="1" applyAlignment="1" applyProtection="1">
      <alignment horizontal="center" vertical="center"/>
    </xf>
    <xf numFmtId="0" fontId="42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/>
    </xf>
    <xf numFmtId="0" fontId="37" fillId="0" borderId="67" xfId="0" applyFont="1" applyBorder="1" applyAlignment="1">
      <alignment horizontal="center"/>
    </xf>
    <xf numFmtId="0" fontId="37" fillId="0" borderId="68" xfId="0" applyFont="1" applyBorder="1" applyAlignment="1">
      <alignment horizontal="center"/>
    </xf>
    <xf numFmtId="0" fontId="29" fillId="0" borderId="66" xfId="0" applyFont="1" applyBorder="1" applyAlignment="1" applyProtection="1">
      <alignment horizontal="center" vertical="center" wrapText="1"/>
    </xf>
    <xf numFmtId="0" fontId="29" fillId="0" borderId="67" xfId="0" applyFont="1" applyBorder="1" applyAlignment="1" applyProtection="1">
      <alignment horizontal="center" vertical="center" wrapText="1"/>
    </xf>
    <xf numFmtId="0" fontId="29" fillId="0" borderId="68" xfId="0" applyFont="1" applyBorder="1" applyAlignment="1" applyProtection="1">
      <alignment horizontal="center" vertical="center" wrapText="1"/>
    </xf>
    <xf numFmtId="0" fontId="37" fillId="0" borderId="70" xfId="0" applyFont="1" applyBorder="1" applyAlignment="1" applyProtection="1">
      <alignment horizontal="center" vertical="center" wrapText="1"/>
    </xf>
    <xf numFmtId="0" fontId="37" fillId="0" borderId="71" xfId="0" applyFont="1" applyBorder="1" applyAlignment="1" applyProtection="1">
      <alignment horizontal="center" vertical="center" wrapText="1"/>
    </xf>
    <xf numFmtId="0" fontId="37" fillId="0" borderId="72" xfId="0" applyFont="1" applyBorder="1" applyAlignment="1" applyProtection="1">
      <alignment horizontal="center" vertical="center" wrapText="1"/>
    </xf>
    <xf numFmtId="3" fontId="7" fillId="0" borderId="29" xfId="0" applyNumberFormat="1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left" vertical="center" wrapText="1"/>
    </xf>
    <xf numFmtId="0" fontId="37" fillId="0" borderId="69" xfId="0" applyFont="1" applyBorder="1" applyAlignment="1" applyProtection="1">
      <alignment horizontal="center" vertical="center" wrapText="1"/>
    </xf>
    <xf numFmtId="0" fontId="37" fillId="0" borderId="67" xfId="0" applyFont="1" applyBorder="1" applyAlignment="1" applyProtection="1">
      <alignment horizontal="center" vertical="center" wrapText="1"/>
    </xf>
    <xf numFmtId="0" fontId="37" fillId="0" borderId="68" xfId="0" applyFont="1" applyBorder="1" applyAlignment="1" applyProtection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60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 applyProtection="1">
      <alignment horizontal="left"/>
    </xf>
    <xf numFmtId="3" fontId="39" fillId="0" borderId="5" xfId="0" applyNumberFormat="1" applyFont="1" applyFill="1" applyBorder="1" applyAlignment="1" applyProtection="1">
      <alignment horizontal="left"/>
    </xf>
    <xf numFmtId="3" fontId="7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1" fillId="3" borderId="74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38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17" fillId="0" borderId="76" xfId="0" applyFont="1" applyBorder="1" applyAlignment="1">
      <alignment vertical="center" wrapText="1"/>
    </xf>
    <xf numFmtId="0" fontId="17" fillId="0" borderId="74" xfId="0" applyFont="1" applyBorder="1" applyAlignment="1">
      <alignment vertical="center" wrapText="1"/>
    </xf>
    <xf numFmtId="0" fontId="20" fillId="0" borderId="39" xfId="0" applyFont="1" applyBorder="1" applyAlignment="1">
      <alignment horizontal="center" vertical="top" wrapText="1"/>
    </xf>
    <xf numFmtId="0" fontId="20" fillId="0" borderId="44" xfId="0" applyFont="1" applyBorder="1" applyAlignment="1">
      <alignment horizontal="center" vertical="top" wrapText="1"/>
    </xf>
    <xf numFmtId="0" fontId="21" fillId="0" borderId="7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7" fillId="4" borderId="0" xfId="0" applyFont="1" applyFill="1" applyBorder="1" applyAlignment="1">
      <alignment vertical="top" wrapText="1" indent="1"/>
    </xf>
    <xf numFmtId="0" fontId="41" fillId="0" borderId="0" xfId="0" applyFont="1" applyAlignment="1">
      <alignment horizontal="left" vertical="center" wrapText="1"/>
    </xf>
    <xf numFmtId="0" fontId="27" fillId="4" borderId="109" xfId="0" applyFont="1" applyFill="1" applyBorder="1" applyAlignment="1">
      <alignment horizontal="center" vertical="top" wrapText="1"/>
    </xf>
    <xf numFmtId="0" fontId="27" fillId="4" borderId="110" xfId="0" applyFont="1" applyFill="1" applyBorder="1" applyAlignment="1">
      <alignment horizontal="center" vertical="top" wrapText="1"/>
    </xf>
    <xf numFmtId="0" fontId="27" fillId="4" borderId="111" xfId="0" applyFont="1" applyFill="1" applyBorder="1" applyAlignment="1">
      <alignment horizontal="center" vertical="top" wrapText="1"/>
    </xf>
    <xf numFmtId="0" fontId="27" fillId="4" borderId="112" xfId="0" applyFont="1" applyFill="1" applyBorder="1" applyAlignment="1">
      <alignment horizontal="center" vertical="top" wrapText="1"/>
    </xf>
    <xf numFmtId="0" fontId="27" fillId="4" borderId="87" xfId="0" applyFont="1" applyFill="1" applyBorder="1" applyAlignment="1">
      <alignment horizontal="center" vertical="top" wrapText="1"/>
    </xf>
    <xf numFmtId="0" fontId="27" fillId="4" borderId="88" xfId="0" applyFont="1" applyFill="1" applyBorder="1" applyAlignment="1">
      <alignment horizontal="center" vertical="top" wrapText="1"/>
    </xf>
    <xf numFmtId="0" fontId="27" fillId="4" borderId="89" xfId="0" applyFont="1" applyFill="1" applyBorder="1" applyAlignment="1">
      <alignment horizontal="center" vertical="top" wrapText="1"/>
    </xf>
    <xf numFmtId="0" fontId="27" fillId="4" borderId="90" xfId="0" applyFont="1" applyFill="1" applyBorder="1" applyAlignment="1">
      <alignment horizontal="center" vertical="top" wrapText="1"/>
    </xf>
    <xf numFmtId="0" fontId="40" fillId="4" borderId="29" xfId="0" applyFont="1" applyFill="1" applyBorder="1" applyAlignment="1">
      <alignment horizontal="left" vertical="top" wrapText="1"/>
    </xf>
    <xf numFmtId="0" fontId="40" fillId="4" borderId="26" xfId="0" applyFont="1" applyFill="1" applyBorder="1" applyAlignment="1">
      <alignment horizontal="left" vertical="top" wrapText="1"/>
    </xf>
    <xf numFmtId="0" fontId="27" fillId="4" borderId="29" xfId="0" applyFont="1" applyFill="1" applyBorder="1" applyAlignment="1">
      <alignment horizontal="center" vertical="top" wrapText="1"/>
    </xf>
    <xf numFmtId="0" fontId="27" fillId="4" borderId="60" xfId="0" applyFont="1" applyFill="1" applyBorder="1" applyAlignment="1">
      <alignment horizontal="center" vertical="top" wrapText="1"/>
    </xf>
    <xf numFmtId="0" fontId="27" fillId="4" borderId="85" xfId="0" applyFont="1" applyFill="1" applyBorder="1" applyAlignment="1">
      <alignment horizontal="center" vertical="top" wrapText="1"/>
    </xf>
    <xf numFmtId="0" fontId="27" fillId="4" borderId="84" xfId="0" applyFont="1" applyFill="1" applyBorder="1" applyAlignment="1">
      <alignment horizontal="center" vertical="top" wrapText="1"/>
    </xf>
    <xf numFmtId="0" fontId="27" fillId="4" borderId="97" xfId="0" applyFont="1" applyFill="1" applyBorder="1" applyAlignment="1">
      <alignment horizontal="center" vertical="top" wrapText="1"/>
    </xf>
    <xf numFmtId="0" fontId="27" fillId="4" borderId="98" xfId="0" applyFont="1" applyFill="1" applyBorder="1" applyAlignment="1">
      <alignment horizontal="center" vertical="top" wrapText="1"/>
    </xf>
    <xf numFmtId="0" fontId="27" fillId="4" borderId="99" xfId="0" applyFont="1" applyFill="1" applyBorder="1" applyAlignment="1">
      <alignment horizontal="center" vertical="top" wrapText="1"/>
    </xf>
    <xf numFmtId="0" fontId="27" fillId="4" borderId="100" xfId="0" applyFont="1" applyFill="1" applyBorder="1" applyAlignment="1">
      <alignment horizontal="center" vertical="top" wrapText="1"/>
    </xf>
    <xf numFmtId="0" fontId="27" fillId="4" borderId="101" xfId="0" applyFont="1" applyFill="1" applyBorder="1" applyAlignment="1">
      <alignment horizontal="center" vertical="top" wrapText="1"/>
    </xf>
    <xf numFmtId="0" fontId="27" fillId="4" borderId="102" xfId="0" applyFont="1" applyFill="1" applyBorder="1" applyAlignment="1">
      <alignment horizontal="center" vertical="top" wrapText="1"/>
    </xf>
    <xf numFmtId="0" fontId="27" fillId="4" borderId="95" xfId="0" applyFont="1" applyFill="1" applyBorder="1" applyAlignment="1">
      <alignment horizontal="center" vertical="top" wrapText="1"/>
    </xf>
    <xf numFmtId="0" fontId="27" fillId="4" borderId="106" xfId="0" applyFont="1" applyFill="1" applyBorder="1" applyAlignment="1">
      <alignment horizontal="center" vertical="top" wrapText="1"/>
    </xf>
    <xf numFmtId="0" fontId="27" fillId="4" borderId="107" xfId="0" applyFont="1" applyFill="1" applyBorder="1" applyAlignment="1">
      <alignment horizontal="center" vertical="top" wrapText="1"/>
    </xf>
    <xf numFmtId="0" fontId="27" fillId="4" borderId="108" xfId="0" applyFont="1" applyFill="1" applyBorder="1" applyAlignment="1">
      <alignment horizontal="center" vertical="top" wrapText="1"/>
    </xf>
    <xf numFmtId="0" fontId="40" fillId="4" borderId="60" xfId="0" applyFont="1" applyFill="1" applyBorder="1" applyAlignment="1">
      <alignment horizontal="left" vertical="top" wrapText="1"/>
    </xf>
    <xf numFmtId="0" fontId="27" fillId="4" borderId="92" xfId="0" applyFont="1" applyFill="1" applyBorder="1" applyAlignment="1">
      <alignment horizontal="center" vertical="top" wrapText="1"/>
    </xf>
    <xf numFmtId="0" fontId="27" fillId="4" borderId="103" xfId="0" applyFont="1" applyFill="1" applyBorder="1" applyAlignment="1">
      <alignment horizontal="center" vertical="top" wrapText="1"/>
    </xf>
    <xf numFmtId="0" fontId="27" fillId="4" borderId="104" xfId="0" applyFont="1" applyFill="1" applyBorder="1" applyAlignment="1">
      <alignment horizontal="center" vertical="top" wrapText="1"/>
    </xf>
    <xf numFmtId="0" fontId="27" fillId="4" borderId="105" xfId="0" applyFont="1" applyFill="1" applyBorder="1" applyAlignment="1">
      <alignment horizontal="center" vertical="top" wrapText="1"/>
    </xf>
    <xf numFmtId="0" fontId="27" fillId="4" borderId="99" xfId="0" applyFont="1" applyFill="1" applyBorder="1" applyAlignment="1">
      <alignment horizontal="center" vertical="center" wrapText="1"/>
    </xf>
    <xf numFmtId="0" fontId="27" fillId="4" borderId="100" xfId="0" applyFont="1" applyFill="1" applyBorder="1" applyAlignment="1">
      <alignment horizontal="center" vertical="center" wrapText="1"/>
    </xf>
    <xf numFmtId="0" fontId="27" fillId="4" borderId="101" xfId="0" applyFont="1" applyFill="1" applyBorder="1" applyAlignment="1">
      <alignment horizontal="center" vertical="center" wrapText="1"/>
    </xf>
    <xf numFmtId="0" fontId="27" fillId="4" borderId="102" xfId="0" applyFont="1" applyFill="1" applyBorder="1" applyAlignment="1">
      <alignment horizontal="center" vertical="center" wrapText="1"/>
    </xf>
    <xf numFmtId="0" fontId="27" fillId="4" borderId="87" xfId="0" applyFont="1" applyFill="1" applyBorder="1" applyAlignment="1">
      <alignment horizontal="center" vertical="center" wrapText="1"/>
    </xf>
    <xf numFmtId="0" fontId="27" fillId="4" borderId="88" xfId="0" applyFont="1" applyFill="1" applyBorder="1" applyAlignment="1">
      <alignment horizontal="center" vertical="center" wrapText="1"/>
    </xf>
    <xf numFmtId="0" fontId="27" fillId="4" borderId="89" xfId="0" applyFont="1" applyFill="1" applyBorder="1" applyAlignment="1">
      <alignment horizontal="center" vertical="center" wrapText="1"/>
    </xf>
    <xf numFmtId="0" fontId="27" fillId="4" borderId="90" xfId="0" applyFont="1" applyFill="1" applyBorder="1" applyAlignment="1">
      <alignment horizontal="center" vertical="center" wrapText="1"/>
    </xf>
    <xf numFmtId="0" fontId="27" fillId="4" borderId="85" xfId="0" applyFont="1" applyFill="1" applyBorder="1" applyAlignment="1">
      <alignment horizontal="center" vertical="center" wrapText="1"/>
    </xf>
    <xf numFmtId="0" fontId="27" fillId="4" borderId="84" xfId="0" applyFont="1" applyFill="1" applyBorder="1" applyAlignment="1">
      <alignment horizontal="center" vertical="center" wrapText="1"/>
    </xf>
    <xf numFmtId="0" fontId="27" fillId="4" borderId="97" xfId="0" applyFont="1" applyFill="1" applyBorder="1" applyAlignment="1">
      <alignment horizontal="center" vertical="center" wrapText="1"/>
    </xf>
    <xf numFmtId="0" fontId="27" fillId="4" borderId="98" xfId="0" applyFont="1" applyFill="1" applyBorder="1" applyAlignment="1">
      <alignment horizontal="center" vertical="center" wrapText="1"/>
    </xf>
    <xf numFmtId="0" fontId="27" fillId="4" borderId="83" xfId="0" applyFont="1" applyFill="1" applyBorder="1" applyAlignment="1">
      <alignment vertical="top" wrapText="1" indent="1"/>
    </xf>
    <xf numFmtId="0" fontId="27" fillId="4" borderId="52" xfId="0" applyFont="1" applyFill="1" applyBorder="1" applyAlignment="1">
      <alignment vertical="top" wrapText="1" indent="1"/>
    </xf>
    <xf numFmtId="0" fontId="27" fillId="4" borderId="24" xfId="0" applyFont="1" applyFill="1" applyBorder="1" applyAlignment="1">
      <alignment vertical="top" wrapText="1" indent="1"/>
    </xf>
    <xf numFmtId="0" fontId="27" fillId="4" borderId="96" xfId="0" applyFont="1" applyFill="1" applyBorder="1" applyAlignment="1">
      <alignment vertical="top" wrapText="1" indent="1"/>
    </xf>
    <xf numFmtId="0" fontId="40" fillId="4" borderId="29" xfId="0" applyFont="1" applyFill="1" applyBorder="1" applyAlignment="1">
      <alignment vertical="top" wrapText="1" indent="1"/>
    </xf>
    <xf numFmtId="0" fontId="40" fillId="4" borderId="60" xfId="0" applyFont="1" applyFill="1" applyBorder="1" applyAlignment="1">
      <alignment vertical="top" wrapText="1" indent="1"/>
    </xf>
    <xf numFmtId="0" fontId="40" fillId="4" borderId="26" xfId="0" applyFont="1" applyFill="1" applyBorder="1" applyAlignment="1">
      <alignment vertical="top" wrapText="1" indent="1"/>
    </xf>
    <xf numFmtId="0" fontId="14" fillId="0" borderId="0" xfId="0" applyFont="1" applyBorder="1" applyAlignment="1">
      <alignment horizontal="center" vertical="center" wrapText="1"/>
    </xf>
    <xf numFmtId="0" fontId="27" fillId="7" borderId="58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7" fillId="7" borderId="61" xfId="0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7" fillId="7" borderId="29" xfId="0" applyFont="1" applyFill="1" applyBorder="1" applyAlignment="1">
      <alignment horizontal="center" vertical="center" wrapText="1"/>
    </xf>
    <xf numFmtId="0" fontId="27" fillId="7" borderId="60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horizontal="center" vertical="center" wrapText="1"/>
    </xf>
  </cellXfs>
  <cellStyles count="13">
    <cellStyle name="Excel Built-in Normal" xfId="1"/>
    <cellStyle name="Excel Built-in Normal 2" xfId="2"/>
    <cellStyle name="Обычный" xfId="0" builtinId="0"/>
    <cellStyle name="Обычный 14" xfId="3"/>
    <cellStyle name="Обычный 15 2" xfId="4"/>
    <cellStyle name="Обычный 2 3 2 2" xfId="5"/>
    <cellStyle name="Обычный 2_ФОТ доработать" xfId="6"/>
    <cellStyle name="Обычный 5" xfId="7"/>
    <cellStyle name="Обычный_Лист1 2" xfId="8"/>
    <cellStyle name="Финансовый [0] 2" xfId="9"/>
    <cellStyle name="Финансовый [0] 3" xfId="10"/>
    <cellStyle name="Финансовый [0] 3 2" xfId="11"/>
    <cellStyle name="Финансовый [0] 3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B38"/>
  <sheetViews>
    <sheetView tabSelected="1" topLeftCell="A16" workbookViewId="0">
      <selection activeCell="D24" sqref="D24"/>
    </sheetView>
  </sheetViews>
  <sheetFormatPr defaultRowHeight="15"/>
  <cols>
    <col min="1" max="1" width="11.5703125" customWidth="1"/>
    <col min="2" max="2" width="14.28515625" customWidth="1"/>
    <col min="3" max="3" width="40.28515625" customWidth="1"/>
  </cols>
  <sheetData>
    <row r="2" spans="1:28" ht="15.75">
      <c r="A2" s="136" t="s">
        <v>104</v>
      </c>
      <c r="B2" s="136"/>
      <c r="C2" s="136"/>
    </row>
    <row r="3" spans="1:28" ht="15.75" thickBot="1"/>
    <row r="4" spans="1:28" ht="15.75" thickBot="1">
      <c r="A4" s="156" t="s">
        <v>7</v>
      </c>
      <c r="B4" s="157"/>
      <c r="C4" s="158"/>
      <c r="D4" s="159" t="s">
        <v>105</v>
      </c>
      <c r="E4" s="160"/>
      <c r="F4" s="160"/>
      <c r="G4" s="160"/>
      <c r="H4" s="161"/>
      <c r="I4" s="159" t="s">
        <v>106</v>
      </c>
      <c r="J4" s="160"/>
      <c r="K4" s="160"/>
      <c r="L4" s="160"/>
      <c r="M4" s="161"/>
      <c r="N4" s="160" t="s">
        <v>107</v>
      </c>
      <c r="O4" s="160"/>
      <c r="P4" s="160"/>
      <c r="Q4" s="160"/>
      <c r="R4" s="170"/>
      <c r="S4" s="166" t="s">
        <v>108</v>
      </c>
      <c r="T4" s="167"/>
      <c r="U4" s="167"/>
      <c r="V4" s="167"/>
      <c r="W4" s="167"/>
      <c r="X4" s="150" t="s">
        <v>109</v>
      </c>
      <c r="Y4" s="151"/>
      <c r="Z4" s="151"/>
      <c r="AA4" s="151"/>
      <c r="AB4" s="152"/>
    </row>
    <row r="5" spans="1:28" ht="15.75" customHeight="1" thickBot="1">
      <c r="A5" s="163" t="s">
        <v>0</v>
      </c>
      <c r="B5" s="164"/>
      <c r="C5" s="165"/>
      <c r="D5" s="153" t="s">
        <v>58</v>
      </c>
      <c r="E5" s="154"/>
      <c r="F5" s="154"/>
      <c r="G5" s="154"/>
      <c r="H5" s="155"/>
      <c r="I5" s="153" t="s">
        <v>58</v>
      </c>
      <c r="J5" s="154"/>
      <c r="K5" s="154"/>
      <c r="L5" s="154"/>
      <c r="M5" s="155"/>
      <c r="N5" s="153" t="s">
        <v>58</v>
      </c>
      <c r="O5" s="154"/>
      <c r="P5" s="154"/>
      <c r="Q5" s="154"/>
      <c r="R5" s="155"/>
      <c r="S5" s="153" t="s">
        <v>58</v>
      </c>
      <c r="T5" s="154"/>
      <c r="U5" s="154"/>
      <c r="V5" s="154"/>
      <c r="W5" s="155"/>
      <c r="X5" s="153" t="s">
        <v>58</v>
      </c>
      <c r="Y5" s="154"/>
      <c r="Z5" s="154"/>
      <c r="AA5" s="154"/>
      <c r="AB5" s="155"/>
    </row>
    <row r="6" spans="1:28" ht="90" thickBot="1">
      <c r="A6" s="9" t="s">
        <v>1</v>
      </c>
      <c r="B6" s="10" t="s">
        <v>2</v>
      </c>
      <c r="C6" s="9" t="s">
        <v>3</v>
      </c>
      <c r="D6" s="147" t="s">
        <v>4</v>
      </c>
      <c r="E6" s="148" t="s">
        <v>5</v>
      </c>
      <c r="F6" s="148" t="s">
        <v>23</v>
      </c>
      <c r="G6" s="148" t="s">
        <v>114</v>
      </c>
      <c r="H6" s="149" t="s">
        <v>24</v>
      </c>
      <c r="I6" s="147" t="s">
        <v>4</v>
      </c>
      <c r="J6" s="148" t="s">
        <v>5</v>
      </c>
      <c r="K6" s="148" t="s">
        <v>23</v>
      </c>
      <c r="L6" s="148" t="s">
        <v>114</v>
      </c>
      <c r="M6" s="149" t="s">
        <v>24</v>
      </c>
      <c r="N6" s="147" t="s">
        <v>4</v>
      </c>
      <c r="O6" s="148" t="s">
        <v>5</v>
      </c>
      <c r="P6" s="148" t="s">
        <v>23</v>
      </c>
      <c r="Q6" s="148" t="s">
        <v>114</v>
      </c>
      <c r="R6" s="149" t="s">
        <v>24</v>
      </c>
      <c r="S6" s="147" t="s">
        <v>4</v>
      </c>
      <c r="T6" s="148" t="s">
        <v>5</v>
      </c>
      <c r="U6" s="148" t="s">
        <v>23</v>
      </c>
      <c r="V6" s="148" t="s">
        <v>114</v>
      </c>
      <c r="W6" s="149" t="s">
        <v>24</v>
      </c>
      <c r="X6" s="147" t="s">
        <v>4</v>
      </c>
      <c r="Y6" s="148" t="s">
        <v>5</v>
      </c>
      <c r="Z6" s="148" t="s">
        <v>23</v>
      </c>
      <c r="AA6" s="148" t="s">
        <v>114</v>
      </c>
      <c r="AB6" s="149" t="s">
        <v>24</v>
      </c>
    </row>
    <row r="7" spans="1:28">
      <c r="A7" s="11" t="s">
        <v>8</v>
      </c>
      <c r="B7" s="12" t="s">
        <v>6</v>
      </c>
      <c r="C7" s="13" t="s">
        <v>17</v>
      </c>
      <c r="D7" s="14">
        <v>2760</v>
      </c>
      <c r="E7" s="15">
        <v>2760</v>
      </c>
      <c r="F7" s="15">
        <v>1600</v>
      </c>
      <c r="G7" s="15">
        <v>0</v>
      </c>
      <c r="H7" s="16">
        <v>1280</v>
      </c>
      <c r="I7" s="14">
        <v>2960</v>
      </c>
      <c r="J7" s="15">
        <v>2960</v>
      </c>
      <c r="K7" s="15">
        <v>1670</v>
      </c>
      <c r="L7" s="15">
        <v>0</v>
      </c>
      <c r="M7" s="16">
        <v>1340</v>
      </c>
      <c r="N7" s="14">
        <v>2880</v>
      </c>
      <c r="O7" s="15">
        <v>2880</v>
      </c>
      <c r="P7" s="15">
        <v>1620</v>
      </c>
      <c r="Q7" s="15">
        <v>0</v>
      </c>
      <c r="R7" s="16">
        <v>1300</v>
      </c>
      <c r="S7" s="14">
        <v>3330</v>
      </c>
      <c r="T7" s="15">
        <v>3330</v>
      </c>
      <c r="U7" s="15">
        <v>1960</v>
      </c>
      <c r="V7" s="15">
        <v>0</v>
      </c>
      <c r="W7" s="16">
        <v>1570</v>
      </c>
      <c r="X7" s="14">
        <v>3120</v>
      </c>
      <c r="Y7" s="15">
        <v>3120</v>
      </c>
      <c r="Z7" s="15">
        <v>1740</v>
      </c>
      <c r="AA7" s="15">
        <v>0</v>
      </c>
      <c r="AB7" s="16">
        <v>1390</v>
      </c>
    </row>
    <row r="8" spans="1:28">
      <c r="A8" s="17" t="s">
        <v>10</v>
      </c>
      <c r="B8" s="18" t="s">
        <v>6</v>
      </c>
      <c r="C8" s="19" t="s">
        <v>18</v>
      </c>
      <c r="D8" s="20">
        <v>2760</v>
      </c>
      <c r="E8" s="21">
        <v>2760</v>
      </c>
      <c r="F8" s="21">
        <v>1600</v>
      </c>
      <c r="G8" s="21">
        <v>0</v>
      </c>
      <c r="H8" s="22">
        <v>1280</v>
      </c>
      <c r="I8" s="20">
        <v>2960</v>
      </c>
      <c r="J8" s="21">
        <v>2960</v>
      </c>
      <c r="K8" s="21">
        <v>1670</v>
      </c>
      <c r="L8" s="21">
        <v>0</v>
      </c>
      <c r="M8" s="22">
        <v>1340</v>
      </c>
      <c r="N8" s="20">
        <v>2880</v>
      </c>
      <c r="O8" s="21">
        <v>2880</v>
      </c>
      <c r="P8" s="21">
        <v>1620</v>
      </c>
      <c r="Q8" s="21">
        <v>0</v>
      </c>
      <c r="R8" s="22">
        <v>1300</v>
      </c>
      <c r="S8" s="20">
        <v>3330</v>
      </c>
      <c r="T8" s="21">
        <v>3330</v>
      </c>
      <c r="U8" s="21">
        <v>1960</v>
      </c>
      <c r="V8" s="21">
        <v>0</v>
      </c>
      <c r="W8" s="22">
        <v>1570</v>
      </c>
      <c r="X8" s="20">
        <v>3120</v>
      </c>
      <c r="Y8" s="21">
        <v>3120</v>
      </c>
      <c r="Z8" s="21">
        <v>1740</v>
      </c>
      <c r="AA8" s="21">
        <v>0</v>
      </c>
      <c r="AB8" s="22">
        <v>1390</v>
      </c>
    </row>
    <row r="9" spans="1:28">
      <c r="A9" s="17" t="s">
        <v>11</v>
      </c>
      <c r="B9" s="18" t="s">
        <v>6</v>
      </c>
      <c r="C9" s="19" t="s">
        <v>19</v>
      </c>
      <c r="D9" s="20">
        <v>2800</v>
      </c>
      <c r="E9" s="21">
        <v>2160</v>
      </c>
      <c r="F9" s="21">
        <v>1600</v>
      </c>
      <c r="G9" s="21">
        <v>1730</v>
      </c>
      <c r="H9" s="22">
        <v>1280</v>
      </c>
      <c r="I9" s="20">
        <v>3000</v>
      </c>
      <c r="J9" s="21">
        <v>2360</v>
      </c>
      <c r="K9" s="21">
        <v>1670</v>
      </c>
      <c r="L9" s="21">
        <v>1890</v>
      </c>
      <c r="M9" s="22">
        <v>1340</v>
      </c>
      <c r="N9" s="20">
        <v>2920</v>
      </c>
      <c r="O9" s="21">
        <v>2280</v>
      </c>
      <c r="P9" s="21">
        <v>1620</v>
      </c>
      <c r="Q9" s="21">
        <v>1820</v>
      </c>
      <c r="R9" s="22">
        <v>1300</v>
      </c>
      <c r="S9" s="20">
        <v>3370</v>
      </c>
      <c r="T9" s="21">
        <v>2640</v>
      </c>
      <c r="U9" s="21">
        <v>1960</v>
      </c>
      <c r="V9" s="21">
        <v>2110</v>
      </c>
      <c r="W9" s="22">
        <v>1570</v>
      </c>
      <c r="X9" s="20">
        <v>3160</v>
      </c>
      <c r="Y9" s="21">
        <v>2480</v>
      </c>
      <c r="Z9" s="21">
        <v>1740</v>
      </c>
      <c r="AA9" s="21">
        <v>1980</v>
      </c>
      <c r="AB9" s="22">
        <v>1390</v>
      </c>
    </row>
    <row r="10" spans="1:28">
      <c r="A10" s="17" t="s">
        <v>12</v>
      </c>
      <c r="B10" s="23" t="s">
        <v>15</v>
      </c>
      <c r="C10" s="19" t="s">
        <v>20</v>
      </c>
      <c r="D10" s="20">
        <v>3160</v>
      </c>
      <c r="E10" s="21">
        <v>3160</v>
      </c>
      <c r="F10" s="21">
        <v>2260</v>
      </c>
      <c r="G10" s="21">
        <v>0</v>
      </c>
      <c r="H10" s="22">
        <v>1810</v>
      </c>
      <c r="I10" s="20">
        <v>3440</v>
      </c>
      <c r="J10" s="21">
        <v>3440</v>
      </c>
      <c r="K10" s="21">
        <v>2320</v>
      </c>
      <c r="L10" s="21">
        <v>0</v>
      </c>
      <c r="M10" s="22">
        <v>1860</v>
      </c>
      <c r="N10" s="20">
        <v>3360</v>
      </c>
      <c r="O10" s="21">
        <v>3360</v>
      </c>
      <c r="P10" s="21">
        <v>2290</v>
      </c>
      <c r="Q10" s="21">
        <v>0</v>
      </c>
      <c r="R10" s="22">
        <v>1830</v>
      </c>
      <c r="S10" s="20">
        <v>3760</v>
      </c>
      <c r="T10" s="21">
        <v>3760</v>
      </c>
      <c r="U10" s="21">
        <v>2760</v>
      </c>
      <c r="V10" s="21">
        <v>0</v>
      </c>
      <c r="W10" s="22">
        <v>2210</v>
      </c>
      <c r="X10" s="20">
        <v>3600</v>
      </c>
      <c r="Y10" s="21">
        <v>3600</v>
      </c>
      <c r="Z10" s="21">
        <v>2440</v>
      </c>
      <c r="AA10" s="21">
        <v>0</v>
      </c>
      <c r="AB10" s="22">
        <v>1950</v>
      </c>
    </row>
    <row r="11" spans="1:28">
      <c r="A11" s="17" t="s">
        <v>13</v>
      </c>
      <c r="B11" s="23" t="s">
        <v>15</v>
      </c>
      <c r="C11" s="19" t="s">
        <v>21</v>
      </c>
      <c r="D11" s="20">
        <v>3200</v>
      </c>
      <c r="E11" s="21">
        <v>2640</v>
      </c>
      <c r="F11" s="21">
        <v>2260</v>
      </c>
      <c r="G11" s="21">
        <v>2110</v>
      </c>
      <c r="H11" s="22">
        <v>1810</v>
      </c>
      <c r="I11" s="20">
        <v>3480</v>
      </c>
      <c r="J11" s="21">
        <v>2800</v>
      </c>
      <c r="K11" s="21">
        <v>2320</v>
      </c>
      <c r="L11" s="21">
        <v>2240</v>
      </c>
      <c r="M11" s="22">
        <v>1860</v>
      </c>
      <c r="N11" s="20">
        <v>3400</v>
      </c>
      <c r="O11" s="21">
        <v>2760</v>
      </c>
      <c r="P11" s="21">
        <v>2290</v>
      </c>
      <c r="Q11" s="21">
        <v>2210</v>
      </c>
      <c r="R11" s="22">
        <v>1830</v>
      </c>
      <c r="S11" s="20">
        <v>3800</v>
      </c>
      <c r="T11" s="21">
        <v>3200</v>
      </c>
      <c r="U11" s="21">
        <v>2760</v>
      </c>
      <c r="V11" s="21">
        <v>2560</v>
      </c>
      <c r="W11" s="22">
        <v>2210</v>
      </c>
      <c r="X11" s="20">
        <v>3640</v>
      </c>
      <c r="Y11" s="21">
        <v>2880</v>
      </c>
      <c r="Z11" s="21">
        <v>2440</v>
      </c>
      <c r="AA11" s="21">
        <v>2300</v>
      </c>
      <c r="AB11" s="22">
        <v>1950</v>
      </c>
    </row>
    <row r="12" spans="1:28">
      <c r="A12" s="34" t="s">
        <v>60</v>
      </c>
      <c r="B12" s="35" t="s">
        <v>15</v>
      </c>
      <c r="C12" s="36" t="s">
        <v>61</v>
      </c>
      <c r="D12" s="37">
        <v>3740</v>
      </c>
      <c r="E12" s="38">
        <v>2880</v>
      </c>
      <c r="F12" s="38">
        <v>2260</v>
      </c>
      <c r="G12" s="38">
        <v>2300</v>
      </c>
      <c r="H12" s="39">
        <v>1810</v>
      </c>
      <c r="I12" s="37">
        <v>3950</v>
      </c>
      <c r="J12" s="38">
        <v>3040</v>
      </c>
      <c r="K12" s="38">
        <v>2320</v>
      </c>
      <c r="L12" s="38">
        <v>2430</v>
      </c>
      <c r="M12" s="39">
        <v>1860</v>
      </c>
      <c r="N12" s="37">
        <v>3900</v>
      </c>
      <c r="O12" s="38">
        <v>3000</v>
      </c>
      <c r="P12" s="38">
        <v>2290</v>
      </c>
      <c r="Q12" s="38">
        <v>2400</v>
      </c>
      <c r="R12" s="39">
        <v>1830</v>
      </c>
      <c r="S12" s="37">
        <v>4580</v>
      </c>
      <c r="T12" s="38">
        <v>3520</v>
      </c>
      <c r="U12" s="38">
        <v>2760</v>
      </c>
      <c r="V12" s="38">
        <v>2820</v>
      </c>
      <c r="W12" s="39">
        <v>2210</v>
      </c>
      <c r="X12" s="37">
        <v>4110</v>
      </c>
      <c r="Y12" s="38">
        <v>3160</v>
      </c>
      <c r="Z12" s="38">
        <v>2440</v>
      </c>
      <c r="AA12" s="38">
        <v>2530</v>
      </c>
      <c r="AB12" s="39">
        <v>1950</v>
      </c>
    </row>
    <row r="13" spans="1:28">
      <c r="A13" s="40" t="s">
        <v>25</v>
      </c>
      <c r="B13" s="41" t="s">
        <v>15</v>
      </c>
      <c r="C13" s="42" t="s">
        <v>26</v>
      </c>
      <c r="D13" s="20">
        <v>3740</v>
      </c>
      <c r="E13" s="21">
        <v>2880</v>
      </c>
      <c r="F13" s="21">
        <v>2260</v>
      </c>
      <c r="G13" s="21">
        <v>2300</v>
      </c>
      <c r="H13" s="22">
        <v>1810</v>
      </c>
      <c r="I13" s="20">
        <v>3950</v>
      </c>
      <c r="J13" s="21">
        <v>3040</v>
      </c>
      <c r="K13" s="21">
        <v>2320</v>
      </c>
      <c r="L13" s="21">
        <v>2430</v>
      </c>
      <c r="M13" s="22">
        <v>1860</v>
      </c>
      <c r="N13" s="20">
        <v>3900</v>
      </c>
      <c r="O13" s="21">
        <v>3000</v>
      </c>
      <c r="P13" s="21">
        <v>2290</v>
      </c>
      <c r="Q13" s="21">
        <v>2400</v>
      </c>
      <c r="R13" s="22">
        <v>1830</v>
      </c>
      <c r="S13" s="20">
        <v>4580</v>
      </c>
      <c r="T13" s="21">
        <v>3520</v>
      </c>
      <c r="U13" s="21">
        <v>2760</v>
      </c>
      <c r="V13" s="21">
        <v>2820</v>
      </c>
      <c r="W13" s="22">
        <v>2210</v>
      </c>
      <c r="X13" s="20">
        <v>4110</v>
      </c>
      <c r="Y13" s="21">
        <v>3160</v>
      </c>
      <c r="Z13" s="21">
        <v>2440</v>
      </c>
      <c r="AA13" s="21">
        <v>2530</v>
      </c>
      <c r="AB13" s="22">
        <v>1950</v>
      </c>
    </row>
    <row r="14" spans="1:28" ht="25.5">
      <c r="A14" s="138" t="s">
        <v>110</v>
      </c>
      <c r="B14" s="139" t="s">
        <v>59</v>
      </c>
      <c r="C14" s="140" t="s">
        <v>111</v>
      </c>
      <c r="D14" s="20">
        <v>3840</v>
      </c>
      <c r="E14" s="68">
        <v>3840</v>
      </c>
      <c r="F14" s="21">
        <v>2630</v>
      </c>
      <c r="G14" s="21">
        <v>0</v>
      </c>
      <c r="H14" s="22">
        <v>2100</v>
      </c>
      <c r="I14" s="20">
        <v>4040</v>
      </c>
      <c r="J14" s="68">
        <v>4040</v>
      </c>
      <c r="K14" s="21">
        <v>2800</v>
      </c>
      <c r="L14" s="21">
        <v>0</v>
      </c>
      <c r="M14" s="22">
        <v>2240</v>
      </c>
      <c r="N14" s="20">
        <v>4000</v>
      </c>
      <c r="O14" s="68">
        <v>4000</v>
      </c>
      <c r="P14" s="21">
        <v>2780</v>
      </c>
      <c r="Q14" s="21">
        <v>0</v>
      </c>
      <c r="R14" s="22">
        <v>2220</v>
      </c>
      <c r="S14" s="20">
        <v>4560</v>
      </c>
      <c r="T14" s="68">
        <v>4560</v>
      </c>
      <c r="U14" s="21">
        <v>3250</v>
      </c>
      <c r="V14" s="21">
        <v>0</v>
      </c>
      <c r="W14" s="22">
        <v>2600</v>
      </c>
      <c r="X14" s="20">
        <v>4280</v>
      </c>
      <c r="Y14" s="68">
        <v>4280</v>
      </c>
      <c r="Z14" s="21">
        <v>2910</v>
      </c>
      <c r="AA14" s="21">
        <v>0</v>
      </c>
      <c r="AB14" s="22">
        <v>2330</v>
      </c>
    </row>
    <row r="15" spans="1:28" ht="25.5">
      <c r="A15" s="141" t="s">
        <v>112</v>
      </c>
      <c r="B15" s="142" t="s">
        <v>59</v>
      </c>
      <c r="C15" s="143" t="s">
        <v>113</v>
      </c>
      <c r="D15" s="26">
        <v>5570</v>
      </c>
      <c r="E15" s="27">
        <v>3480</v>
      </c>
      <c r="F15" s="27">
        <v>2630</v>
      </c>
      <c r="G15" s="27">
        <v>2780</v>
      </c>
      <c r="H15" s="28">
        <v>2100</v>
      </c>
      <c r="I15" s="26">
        <v>5890</v>
      </c>
      <c r="J15" s="27">
        <v>3680</v>
      </c>
      <c r="K15" s="27">
        <v>2800</v>
      </c>
      <c r="L15" s="27">
        <v>2940</v>
      </c>
      <c r="M15" s="28">
        <v>2240</v>
      </c>
      <c r="N15" s="26">
        <v>5820</v>
      </c>
      <c r="O15" s="27">
        <v>3640</v>
      </c>
      <c r="P15" s="27">
        <v>2780</v>
      </c>
      <c r="Q15" s="27">
        <v>2910</v>
      </c>
      <c r="R15" s="28">
        <v>2220</v>
      </c>
      <c r="S15" s="26">
        <v>6590</v>
      </c>
      <c r="T15" s="27">
        <v>4120</v>
      </c>
      <c r="U15" s="27">
        <v>3250</v>
      </c>
      <c r="V15" s="27">
        <v>3300</v>
      </c>
      <c r="W15" s="28">
        <v>2600</v>
      </c>
      <c r="X15" s="26">
        <v>6210</v>
      </c>
      <c r="Y15" s="27">
        <v>3880</v>
      </c>
      <c r="Z15" s="27">
        <v>2910</v>
      </c>
      <c r="AA15" s="27">
        <v>3100</v>
      </c>
      <c r="AB15" s="28">
        <v>2330</v>
      </c>
    </row>
    <row r="16" spans="1:28" ht="15.75" thickBot="1">
      <c r="A16" s="144" t="s">
        <v>14</v>
      </c>
      <c r="B16" s="145" t="s">
        <v>9</v>
      </c>
      <c r="C16" s="146" t="s">
        <v>22</v>
      </c>
      <c r="D16" s="29">
        <v>6270</v>
      </c>
      <c r="E16" s="30">
        <v>3920</v>
      </c>
      <c r="F16" s="30">
        <v>2770</v>
      </c>
      <c r="G16" s="30">
        <v>3140</v>
      </c>
      <c r="H16" s="31">
        <v>2220</v>
      </c>
      <c r="I16" s="29">
        <v>6660</v>
      </c>
      <c r="J16" s="30">
        <v>4160</v>
      </c>
      <c r="K16" s="30">
        <v>2940</v>
      </c>
      <c r="L16" s="30">
        <v>3330</v>
      </c>
      <c r="M16" s="31">
        <v>2350</v>
      </c>
      <c r="N16" s="29">
        <v>6590</v>
      </c>
      <c r="O16" s="30">
        <v>4120</v>
      </c>
      <c r="P16" s="30">
        <v>2950</v>
      </c>
      <c r="Q16" s="30">
        <v>3300</v>
      </c>
      <c r="R16" s="31">
        <v>2360</v>
      </c>
      <c r="S16" s="29">
        <v>7490</v>
      </c>
      <c r="T16" s="30">
        <v>4680</v>
      </c>
      <c r="U16" s="30">
        <v>3440</v>
      </c>
      <c r="V16" s="30">
        <v>3740</v>
      </c>
      <c r="W16" s="31">
        <v>2750</v>
      </c>
      <c r="X16" s="29">
        <v>6910</v>
      </c>
      <c r="Y16" s="30">
        <v>4320</v>
      </c>
      <c r="Z16" s="30">
        <v>3090</v>
      </c>
      <c r="AA16" s="30">
        <v>3460</v>
      </c>
      <c r="AB16" s="31">
        <v>2470</v>
      </c>
    </row>
    <row r="17" spans="1:28">
      <c r="A17" s="162" t="s">
        <v>70</v>
      </c>
      <c r="B17" s="162"/>
      <c r="C17" s="162"/>
      <c r="D17" s="168" t="s">
        <v>69</v>
      </c>
      <c r="E17" s="169"/>
      <c r="F17" s="169"/>
      <c r="G17" s="169"/>
      <c r="H17" s="169"/>
    </row>
    <row r="18" spans="1:28">
      <c r="A18" s="24"/>
      <c r="B18" s="24"/>
      <c r="C18" s="24"/>
    </row>
    <row r="19" spans="1:28">
      <c r="A19" s="25" t="s">
        <v>16</v>
      </c>
      <c r="B19" s="25"/>
      <c r="C19" s="25"/>
    </row>
    <row r="20" spans="1:28">
      <c r="A20" s="137" t="s">
        <v>71</v>
      </c>
      <c r="B20" s="137"/>
      <c r="C20" s="137"/>
    </row>
    <row r="21" spans="1:28" ht="15.75" thickBot="1"/>
    <row r="22" spans="1:28" ht="15.75" thickBot="1">
      <c r="A22" s="156" t="s">
        <v>7</v>
      </c>
      <c r="B22" s="157"/>
      <c r="C22" s="158"/>
      <c r="D22" s="159" t="s">
        <v>105</v>
      </c>
      <c r="E22" s="160"/>
      <c r="F22" s="160"/>
      <c r="G22" s="160"/>
      <c r="H22" s="161"/>
      <c r="I22" s="159" t="s">
        <v>106</v>
      </c>
      <c r="J22" s="160"/>
      <c r="K22" s="160"/>
      <c r="L22" s="160"/>
      <c r="M22" s="161"/>
      <c r="N22" s="160" t="s">
        <v>107</v>
      </c>
      <c r="O22" s="160"/>
      <c r="P22" s="160"/>
      <c r="Q22" s="160"/>
      <c r="R22" s="170"/>
      <c r="S22" s="166" t="s">
        <v>108</v>
      </c>
      <c r="T22" s="167"/>
      <c r="U22" s="167"/>
      <c r="V22" s="167"/>
      <c r="W22" s="167"/>
      <c r="X22" s="150" t="s">
        <v>109</v>
      </c>
      <c r="Y22" s="151"/>
      <c r="Z22" s="151"/>
      <c r="AA22" s="151"/>
      <c r="AB22" s="152"/>
    </row>
    <row r="23" spans="1:28" ht="30.75" customHeight="1" thickBot="1">
      <c r="A23" s="163" t="s">
        <v>0</v>
      </c>
      <c r="B23" s="164"/>
      <c r="C23" s="165"/>
      <c r="D23" s="153" t="s">
        <v>72</v>
      </c>
      <c r="E23" s="154"/>
      <c r="F23" s="154"/>
      <c r="G23" s="154"/>
      <c r="H23" s="155"/>
      <c r="I23" s="153" t="s">
        <v>72</v>
      </c>
      <c r="J23" s="154"/>
      <c r="K23" s="154"/>
      <c r="L23" s="154"/>
      <c r="M23" s="155"/>
      <c r="N23" s="153" t="s">
        <v>72</v>
      </c>
      <c r="O23" s="154"/>
      <c r="P23" s="154"/>
      <c r="Q23" s="154"/>
      <c r="R23" s="155"/>
      <c r="S23" s="153" t="s">
        <v>72</v>
      </c>
      <c r="T23" s="154"/>
      <c r="U23" s="154"/>
      <c r="V23" s="154"/>
      <c r="W23" s="155"/>
      <c r="X23" s="153" t="s">
        <v>72</v>
      </c>
      <c r="Y23" s="154"/>
      <c r="Z23" s="154"/>
      <c r="AA23" s="154"/>
      <c r="AB23" s="155"/>
    </row>
    <row r="24" spans="1:28" ht="90" thickBot="1">
      <c r="A24" s="9" t="s">
        <v>1</v>
      </c>
      <c r="B24" s="10" t="s">
        <v>2</v>
      </c>
      <c r="C24" s="9" t="s">
        <v>3</v>
      </c>
      <c r="D24" s="147" t="s">
        <v>4</v>
      </c>
      <c r="E24" s="148" t="s">
        <v>5</v>
      </c>
      <c r="F24" s="148" t="s">
        <v>23</v>
      </c>
      <c r="G24" s="148" t="s">
        <v>114</v>
      </c>
      <c r="H24" s="149" t="s">
        <v>24</v>
      </c>
      <c r="I24" s="147" t="s">
        <v>4</v>
      </c>
      <c r="J24" s="148" t="s">
        <v>5</v>
      </c>
      <c r="K24" s="148" t="s">
        <v>23</v>
      </c>
      <c r="L24" s="148" t="s">
        <v>114</v>
      </c>
      <c r="M24" s="149" t="s">
        <v>24</v>
      </c>
      <c r="N24" s="147" t="s">
        <v>4</v>
      </c>
      <c r="O24" s="148" t="s">
        <v>5</v>
      </c>
      <c r="P24" s="148" t="s">
        <v>23</v>
      </c>
      <c r="Q24" s="148" t="s">
        <v>114</v>
      </c>
      <c r="R24" s="149" t="s">
        <v>24</v>
      </c>
      <c r="S24" s="147" t="s">
        <v>4</v>
      </c>
      <c r="T24" s="148" t="s">
        <v>5</v>
      </c>
      <c r="U24" s="148" t="s">
        <v>23</v>
      </c>
      <c r="V24" s="148" t="s">
        <v>114</v>
      </c>
      <c r="W24" s="149" t="s">
        <v>24</v>
      </c>
      <c r="X24" s="147" t="s">
        <v>4</v>
      </c>
      <c r="Y24" s="148" t="s">
        <v>5</v>
      </c>
      <c r="Z24" s="148" t="s">
        <v>23</v>
      </c>
      <c r="AA24" s="148" t="s">
        <v>114</v>
      </c>
      <c r="AB24" s="149" t="s">
        <v>24</v>
      </c>
    </row>
    <row r="25" spans="1:28">
      <c r="A25" s="11" t="s">
        <v>8</v>
      </c>
      <c r="B25" s="12" t="s">
        <v>6</v>
      </c>
      <c r="C25" s="13" t="s">
        <v>17</v>
      </c>
      <c r="D25" s="14">
        <v>2900</v>
      </c>
      <c r="E25" s="15">
        <v>2900</v>
      </c>
      <c r="F25" s="15">
        <v>1750</v>
      </c>
      <c r="G25" s="15">
        <v>0</v>
      </c>
      <c r="H25" s="16">
        <v>1400</v>
      </c>
      <c r="I25" s="14">
        <v>3090</v>
      </c>
      <c r="J25" s="15">
        <v>3090</v>
      </c>
      <c r="K25" s="15">
        <v>1810</v>
      </c>
      <c r="L25" s="15">
        <v>0</v>
      </c>
      <c r="M25" s="16">
        <v>1450</v>
      </c>
      <c r="N25" s="14">
        <v>3000</v>
      </c>
      <c r="O25" s="15">
        <v>3000</v>
      </c>
      <c r="P25" s="15">
        <v>1780</v>
      </c>
      <c r="Q25" s="15">
        <v>0</v>
      </c>
      <c r="R25" s="16">
        <v>1420</v>
      </c>
      <c r="S25" s="14">
        <v>3450</v>
      </c>
      <c r="T25" s="15">
        <v>3450</v>
      </c>
      <c r="U25" s="15">
        <v>2140</v>
      </c>
      <c r="V25" s="15">
        <v>0</v>
      </c>
      <c r="W25" s="16">
        <v>1710</v>
      </c>
      <c r="X25" s="14">
        <v>3240</v>
      </c>
      <c r="Y25" s="15">
        <v>3240</v>
      </c>
      <c r="Z25" s="15">
        <v>1910</v>
      </c>
      <c r="AA25" s="15">
        <v>0</v>
      </c>
      <c r="AB25" s="16">
        <v>1530</v>
      </c>
    </row>
    <row r="26" spans="1:28">
      <c r="A26" s="17" t="s">
        <v>10</v>
      </c>
      <c r="B26" s="18" t="s">
        <v>6</v>
      </c>
      <c r="C26" s="19" t="s">
        <v>18</v>
      </c>
      <c r="D26" s="20">
        <v>2900</v>
      </c>
      <c r="E26" s="21">
        <v>2900</v>
      </c>
      <c r="F26" s="21">
        <v>1750</v>
      </c>
      <c r="G26" s="21">
        <v>0</v>
      </c>
      <c r="H26" s="22">
        <v>1400</v>
      </c>
      <c r="I26" s="20">
        <v>3090</v>
      </c>
      <c r="J26" s="21">
        <v>3090</v>
      </c>
      <c r="K26" s="21">
        <v>1810</v>
      </c>
      <c r="L26" s="21">
        <v>0</v>
      </c>
      <c r="M26" s="22">
        <v>1450</v>
      </c>
      <c r="N26" s="20">
        <v>3000</v>
      </c>
      <c r="O26" s="21">
        <v>3000</v>
      </c>
      <c r="P26" s="21">
        <v>1780</v>
      </c>
      <c r="Q26" s="21">
        <v>0</v>
      </c>
      <c r="R26" s="22">
        <v>1420</v>
      </c>
      <c r="S26" s="20">
        <v>3450</v>
      </c>
      <c r="T26" s="21">
        <v>3450</v>
      </c>
      <c r="U26" s="21">
        <v>2140</v>
      </c>
      <c r="V26" s="21">
        <v>0</v>
      </c>
      <c r="W26" s="22">
        <v>1710</v>
      </c>
      <c r="X26" s="20">
        <v>3240</v>
      </c>
      <c r="Y26" s="21">
        <v>3240</v>
      </c>
      <c r="Z26" s="21">
        <v>1910</v>
      </c>
      <c r="AA26" s="21">
        <v>0</v>
      </c>
      <c r="AB26" s="22">
        <v>1530</v>
      </c>
    </row>
    <row r="27" spans="1:28">
      <c r="A27" s="17" t="s">
        <v>11</v>
      </c>
      <c r="B27" s="18" t="s">
        <v>6</v>
      </c>
      <c r="C27" s="19" t="s">
        <v>19</v>
      </c>
      <c r="D27" s="20">
        <v>2940</v>
      </c>
      <c r="E27" s="21">
        <v>2300</v>
      </c>
      <c r="F27" s="21">
        <v>1750</v>
      </c>
      <c r="G27" s="21">
        <v>1840</v>
      </c>
      <c r="H27" s="22">
        <v>1400</v>
      </c>
      <c r="I27" s="20">
        <v>3130</v>
      </c>
      <c r="J27" s="21">
        <v>2490</v>
      </c>
      <c r="K27" s="21">
        <v>1810</v>
      </c>
      <c r="L27" s="21">
        <v>1990</v>
      </c>
      <c r="M27" s="22">
        <v>1450</v>
      </c>
      <c r="N27" s="20">
        <v>3040</v>
      </c>
      <c r="O27" s="21">
        <v>2400</v>
      </c>
      <c r="P27" s="21">
        <v>1780</v>
      </c>
      <c r="Q27" s="21">
        <v>1920</v>
      </c>
      <c r="R27" s="22">
        <v>1420</v>
      </c>
      <c r="S27" s="20">
        <v>3490</v>
      </c>
      <c r="T27" s="21">
        <v>2760</v>
      </c>
      <c r="U27" s="21">
        <v>2140</v>
      </c>
      <c r="V27" s="21">
        <v>2210</v>
      </c>
      <c r="W27" s="22">
        <v>1710</v>
      </c>
      <c r="X27" s="20">
        <v>3280</v>
      </c>
      <c r="Y27" s="21">
        <v>2610</v>
      </c>
      <c r="Z27" s="21">
        <v>1910</v>
      </c>
      <c r="AA27" s="21">
        <v>2090</v>
      </c>
      <c r="AB27" s="22">
        <v>1530</v>
      </c>
    </row>
    <row r="28" spans="1:28">
      <c r="A28" s="17" t="s">
        <v>12</v>
      </c>
      <c r="B28" s="23" t="s">
        <v>15</v>
      </c>
      <c r="C28" s="19" t="s">
        <v>20</v>
      </c>
      <c r="D28" s="20">
        <v>3300</v>
      </c>
      <c r="E28" s="21">
        <v>3300</v>
      </c>
      <c r="F28" s="21">
        <v>2420</v>
      </c>
      <c r="G28" s="21">
        <v>0</v>
      </c>
      <c r="H28" s="22">
        <v>1940</v>
      </c>
      <c r="I28" s="20">
        <v>3580</v>
      </c>
      <c r="J28" s="21">
        <v>3580</v>
      </c>
      <c r="K28" s="21">
        <v>2470</v>
      </c>
      <c r="L28" s="21">
        <v>0</v>
      </c>
      <c r="M28" s="22">
        <v>1980</v>
      </c>
      <c r="N28" s="20">
        <v>3490</v>
      </c>
      <c r="O28" s="21">
        <v>3490</v>
      </c>
      <c r="P28" s="21">
        <v>2450</v>
      </c>
      <c r="Q28" s="21">
        <v>0</v>
      </c>
      <c r="R28" s="22">
        <v>1960</v>
      </c>
      <c r="S28" s="20">
        <v>3890</v>
      </c>
      <c r="T28" s="21">
        <v>3890</v>
      </c>
      <c r="U28" s="21">
        <v>2920</v>
      </c>
      <c r="V28" s="21">
        <v>0</v>
      </c>
      <c r="W28" s="22">
        <v>2340</v>
      </c>
      <c r="X28" s="20">
        <v>3730</v>
      </c>
      <c r="Y28" s="21">
        <v>3730</v>
      </c>
      <c r="Z28" s="21">
        <v>2600</v>
      </c>
      <c r="AA28" s="21">
        <v>0</v>
      </c>
      <c r="AB28" s="22">
        <v>2080</v>
      </c>
    </row>
    <row r="29" spans="1:28">
      <c r="A29" s="17" t="s">
        <v>13</v>
      </c>
      <c r="B29" s="23" t="s">
        <v>15</v>
      </c>
      <c r="C29" s="19" t="s">
        <v>21</v>
      </c>
      <c r="D29" s="20">
        <v>3340</v>
      </c>
      <c r="E29" s="21">
        <v>2780</v>
      </c>
      <c r="F29" s="21">
        <v>2420</v>
      </c>
      <c r="G29" s="21">
        <v>2220</v>
      </c>
      <c r="H29" s="22">
        <v>1940</v>
      </c>
      <c r="I29" s="20">
        <v>3620</v>
      </c>
      <c r="J29" s="21">
        <v>2940</v>
      </c>
      <c r="K29" s="21">
        <v>2470</v>
      </c>
      <c r="L29" s="21">
        <v>2350</v>
      </c>
      <c r="M29" s="22">
        <v>1980</v>
      </c>
      <c r="N29" s="20">
        <v>3530</v>
      </c>
      <c r="O29" s="21">
        <v>2890</v>
      </c>
      <c r="P29" s="21">
        <v>2450</v>
      </c>
      <c r="Q29" s="21">
        <v>2310</v>
      </c>
      <c r="R29" s="22">
        <v>1960</v>
      </c>
      <c r="S29" s="20">
        <v>3930</v>
      </c>
      <c r="T29" s="21">
        <v>3330</v>
      </c>
      <c r="U29" s="21">
        <v>2920</v>
      </c>
      <c r="V29" s="21">
        <v>2660</v>
      </c>
      <c r="W29" s="22">
        <v>2340</v>
      </c>
      <c r="X29" s="20">
        <v>3770</v>
      </c>
      <c r="Y29" s="21">
        <v>3010</v>
      </c>
      <c r="Z29" s="21">
        <v>2600</v>
      </c>
      <c r="AA29" s="21">
        <v>2410</v>
      </c>
      <c r="AB29" s="22">
        <v>2080</v>
      </c>
    </row>
    <row r="30" spans="1:28">
      <c r="A30" s="34" t="s">
        <v>60</v>
      </c>
      <c r="B30" s="35" t="s">
        <v>15</v>
      </c>
      <c r="C30" s="36" t="s">
        <v>61</v>
      </c>
      <c r="D30" s="37">
        <v>3930</v>
      </c>
      <c r="E30" s="38">
        <v>3020</v>
      </c>
      <c r="F30" s="38">
        <v>2420</v>
      </c>
      <c r="G30" s="38">
        <v>2420</v>
      </c>
      <c r="H30" s="39">
        <v>1940</v>
      </c>
      <c r="I30" s="37">
        <v>4130</v>
      </c>
      <c r="J30" s="38">
        <v>3180</v>
      </c>
      <c r="K30" s="38">
        <v>2470</v>
      </c>
      <c r="L30" s="38">
        <v>2540</v>
      </c>
      <c r="M30" s="39">
        <v>1980</v>
      </c>
      <c r="N30" s="37">
        <v>4070</v>
      </c>
      <c r="O30" s="38">
        <v>3130</v>
      </c>
      <c r="P30" s="38">
        <v>2450</v>
      </c>
      <c r="Q30" s="38">
        <v>2500</v>
      </c>
      <c r="R30" s="39">
        <v>1960</v>
      </c>
      <c r="S30" s="37">
        <v>4750</v>
      </c>
      <c r="T30" s="38">
        <v>3660</v>
      </c>
      <c r="U30" s="38">
        <v>2920</v>
      </c>
      <c r="V30" s="38">
        <v>2930</v>
      </c>
      <c r="W30" s="39">
        <v>2340</v>
      </c>
      <c r="X30" s="37">
        <v>4270</v>
      </c>
      <c r="Y30" s="38">
        <v>3290</v>
      </c>
      <c r="Z30" s="38">
        <v>2600</v>
      </c>
      <c r="AA30" s="38">
        <v>2630</v>
      </c>
      <c r="AB30" s="39">
        <v>2080</v>
      </c>
    </row>
    <row r="31" spans="1:28">
      <c r="A31" s="40" t="s">
        <v>25</v>
      </c>
      <c r="B31" s="41" t="s">
        <v>15</v>
      </c>
      <c r="C31" s="42" t="s">
        <v>26</v>
      </c>
      <c r="D31" s="20">
        <v>3930</v>
      </c>
      <c r="E31" s="21">
        <v>3020</v>
      </c>
      <c r="F31" s="21">
        <v>2420</v>
      </c>
      <c r="G31" s="21">
        <v>2420</v>
      </c>
      <c r="H31" s="22">
        <v>1940</v>
      </c>
      <c r="I31" s="20">
        <v>4130</v>
      </c>
      <c r="J31" s="21">
        <v>3180</v>
      </c>
      <c r="K31" s="21">
        <v>2470</v>
      </c>
      <c r="L31" s="21">
        <v>2540</v>
      </c>
      <c r="M31" s="22">
        <v>1980</v>
      </c>
      <c r="N31" s="20">
        <v>4070</v>
      </c>
      <c r="O31" s="21">
        <v>3130</v>
      </c>
      <c r="P31" s="21">
        <v>2450</v>
      </c>
      <c r="Q31" s="21">
        <v>2500</v>
      </c>
      <c r="R31" s="22">
        <v>1960</v>
      </c>
      <c r="S31" s="20">
        <v>4750</v>
      </c>
      <c r="T31" s="21">
        <v>3660</v>
      </c>
      <c r="U31" s="21">
        <v>2920</v>
      </c>
      <c r="V31" s="21">
        <v>2930</v>
      </c>
      <c r="W31" s="22">
        <v>2340</v>
      </c>
      <c r="X31" s="20">
        <v>4270</v>
      </c>
      <c r="Y31" s="21">
        <v>3290</v>
      </c>
      <c r="Z31" s="21">
        <v>2600</v>
      </c>
      <c r="AA31" s="21">
        <v>2630</v>
      </c>
      <c r="AB31" s="22">
        <v>2080</v>
      </c>
    </row>
    <row r="32" spans="1:28" ht="25.5">
      <c r="A32" s="138" t="s">
        <v>110</v>
      </c>
      <c r="B32" s="139" t="s">
        <v>59</v>
      </c>
      <c r="C32" s="140" t="s">
        <v>111</v>
      </c>
      <c r="D32" s="20">
        <v>3980</v>
      </c>
      <c r="E32" s="68">
        <v>3980</v>
      </c>
      <c r="F32" s="21">
        <v>2790</v>
      </c>
      <c r="G32" s="21">
        <v>0</v>
      </c>
      <c r="H32" s="22">
        <v>2230</v>
      </c>
      <c r="I32" s="20">
        <v>4180</v>
      </c>
      <c r="J32" s="68">
        <v>4180</v>
      </c>
      <c r="K32" s="21">
        <v>2960</v>
      </c>
      <c r="L32" s="21">
        <v>0</v>
      </c>
      <c r="M32" s="22">
        <v>2370</v>
      </c>
      <c r="N32" s="20">
        <v>4130</v>
      </c>
      <c r="O32" s="68">
        <v>4130</v>
      </c>
      <c r="P32" s="21">
        <v>2930</v>
      </c>
      <c r="Q32" s="21">
        <v>0</v>
      </c>
      <c r="R32" s="22">
        <v>2340</v>
      </c>
      <c r="S32" s="20">
        <v>4690</v>
      </c>
      <c r="T32" s="68">
        <v>4690</v>
      </c>
      <c r="U32" s="21">
        <v>3420</v>
      </c>
      <c r="V32" s="21">
        <v>0</v>
      </c>
      <c r="W32" s="22">
        <v>2740</v>
      </c>
      <c r="X32" s="20">
        <v>4420</v>
      </c>
      <c r="Y32" s="68">
        <v>4420</v>
      </c>
      <c r="Z32" s="21">
        <v>3090</v>
      </c>
      <c r="AA32" s="21">
        <v>0</v>
      </c>
      <c r="AB32" s="22">
        <v>2470</v>
      </c>
    </row>
    <row r="33" spans="1:28" ht="25.5">
      <c r="A33" s="141" t="s">
        <v>112</v>
      </c>
      <c r="B33" s="142" t="s">
        <v>59</v>
      </c>
      <c r="C33" s="143" t="s">
        <v>113</v>
      </c>
      <c r="D33" s="26">
        <v>5800</v>
      </c>
      <c r="E33" s="27">
        <v>3620</v>
      </c>
      <c r="F33" s="27">
        <v>2790</v>
      </c>
      <c r="G33" s="27">
        <v>2900</v>
      </c>
      <c r="H33" s="28">
        <v>2230</v>
      </c>
      <c r="I33" s="26">
        <v>6110</v>
      </c>
      <c r="J33" s="27">
        <v>3820</v>
      </c>
      <c r="K33" s="27">
        <v>2960</v>
      </c>
      <c r="L33" s="27">
        <v>3060</v>
      </c>
      <c r="M33" s="28">
        <v>2370</v>
      </c>
      <c r="N33" s="26">
        <v>6030</v>
      </c>
      <c r="O33" s="27">
        <v>3770</v>
      </c>
      <c r="P33" s="27">
        <v>2930</v>
      </c>
      <c r="Q33" s="27">
        <v>3020</v>
      </c>
      <c r="R33" s="28">
        <v>2340</v>
      </c>
      <c r="S33" s="26">
        <v>6800</v>
      </c>
      <c r="T33" s="27">
        <v>4250</v>
      </c>
      <c r="U33" s="27">
        <v>3420</v>
      </c>
      <c r="V33" s="27">
        <v>3400</v>
      </c>
      <c r="W33" s="28">
        <v>2740</v>
      </c>
      <c r="X33" s="26">
        <v>6430</v>
      </c>
      <c r="Y33" s="27">
        <v>4020</v>
      </c>
      <c r="Z33" s="27">
        <v>3090</v>
      </c>
      <c r="AA33" s="27">
        <v>3220</v>
      </c>
      <c r="AB33" s="28">
        <v>2470</v>
      </c>
    </row>
    <row r="34" spans="1:28" ht="15.75" thickBot="1">
      <c r="A34" s="144" t="s">
        <v>14</v>
      </c>
      <c r="B34" s="145" t="s">
        <v>9</v>
      </c>
      <c r="C34" s="146" t="s">
        <v>22</v>
      </c>
      <c r="D34" s="29">
        <v>6500</v>
      </c>
      <c r="E34" s="30">
        <v>4060</v>
      </c>
      <c r="F34" s="30">
        <v>2930</v>
      </c>
      <c r="G34" s="30">
        <v>3250</v>
      </c>
      <c r="H34" s="31">
        <v>2340</v>
      </c>
      <c r="I34" s="29">
        <v>6870</v>
      </c>
      <c r="J34" s="30">
        <v>4300</v>
      </c>
      <c r="K34" s="30">
        <v>3100</v>
      </c>
      <c r="L34" s="30">
        <v>3440</v>
      </c>
      <c r="M34" s="31">
        <v>2480</v>
      </c>
      <c r="N34" s="29">
        <v>6800</v>
      </c>
      <c r="O34" s="30">
        <v>4250</v>
      </c>
      <c r="P34" s="30">
        <v>3040</v>
      </c>
      <c r="Q34" s="30">
        <v>3400</v>
      </c>
      <c r="R34" s="31">
        <v>2430</v>
      </c>
      <c r="S34" s="29">
        <v>7710</v>
      </c>
      <c r="T34" s="30">
        <v>4820</v>
      </c>
      <c r="U34" s="30">
        <v>3590</v>
      </c>
      <c r="V34" s="30">
        <v>3860</v>
      </c>
      <c r="W34" s="31">
        <v>2870</v>
      </c>
      <c r="X34" s="29">
        <v>7130</v>
      </c>
      <c r="Y34" s="30">
        <v>4460</v>
      </c>
      <c r="Z34" s="30">
        <v>3240</v>
      </c>
      <c r="AA34" s="30">
        <v>3570</v>
      </c>
      <c r="AB34" s="31">
        <v>2590</v>
      </c>
    </row>
    <row r="35" spans="1:28">
      <c r="A35" s="162" t="s">
        <v>70</v>
      </c>
      <c r="B35" s="162"/>
      <c r="C35" s="162"/>
      <c r="D35" s="168" t="s">
        <v>69</v>
      </c>
      <c r="E35" s="169"/>
      <c r="F35" s="169"/>
      <c r="G35" s="169"/>
      <c r="H35" s="169"/>
    </row>
    <row r="36" spans="1:28">
      <c r="A36" s="24"/>
      <c r="B36" s="24"/>
      <c r="C36" s="24"/>
    </row>
    <row r="37" spans="1:28">
      <c r="A37" s="25" t="s">
        <v>16</v>
      </c>
      <c r="B37" s="25"/>
      <c r="C37" s="25"/>
    </row>
    <row r="38" spans="1:28">
      <c r="A38" s="137" t="s">
        <v>71</v>
      </c>
      <c r="B38" s="137"/>
      <c r="C38" s="137"/>
    </row>
  </sheetData>
  <mergeCells count="28">
    <mergeCell ref="D5:H5"/>
    <mergeCell ref="A35:C35"/>
    <mergeCell ref="A23:C23"/>
    <mergeCell ref="D23:H23"/>
    <mergeCell ref="D35:H35"/>
    <mergeCell ref="N22:R22"/>
    <mergeCell ref="D22:H22"/>
    <mergeCell ref="I22:M22"/>
    <mergeCell ref="S23:W23"/>
    <mergeCell ref="X23:AB23"/>
    <mergeCell ref="S4:W4"/>
    <mergeCell ref="X4:AB4"/>
    <mergeCell ref="S22:W22"/>
    <mergeCell ref="D17:H17"/>
    <mergeCell ref="I23:M23"/>
    <mergeCell ref="N23:R23"/>
    <mergeCell ref="N4:R4"/>
    <mergeCell ref="D4:H4"/>
    <mergeCell ref="X22:AB22"/>
    <mergeCell ref="S5:W5"/>
    <mergeCell ref="X5:AB5"/>
    <mergeCell ref="I5:M5"/>
    <mergeCell ref="N5:R5"/>
    <mergeCell ref="A4:C4"/>
    <mergeCell ref="A22:C22"/>
    <mergeCell ref="I4:M4"/>
    <mergeCell ref="A17:C17"/>
    <mergeCell ref="A5:C5"/>
  </mergeCells>
  <dataValidations count="1">
    <dataValidation type="list" allowBlank="1" showInputMessage="1" showErrorMessage="1" sqref="B7:B14 B25:B32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38"/>
  <sheetViews>
    <sheetView workbookViewId="0">
      <selection activeCell="D43" sqref="D43"/>
    </sheetView>
  </sheetViews>
  <sheetFormatPr defaultRowHeight="15"/>
  <cols>
    <col min="2" max="2" width="31" customWidth="1"/>
  </cols>
  <sheetData>
    <row r="2" spans="1:8" ht="15.75">
      <c r="A2" s="171" t="s">
        <v>73</v>
      </c>
      <c r="B2" s="171"/>
      <c r="C2" s="171"/>
      <c r="D2" s="171"/>
      <c r="E2" s="171"/>
      <c r="F2" s="171"/>
      <c r="G2" s="171"/>
      <c r="H2" s="171"/>
    </row>
    <row r="3" spans="1:8" ht="20.25">
      <c r="A3" s="172" t="s">
        <v>74</v>
      </c>
      <c r="B3" s="172"/>
      <c r="C3" s="172"/>
      <c r="D3" s="172"/>
      <c r="E3" s="172"/>
      <c r="F3" s="172"/>
      <c r="G3" s="172"/>
      <c r="H3" s="172"/>
    </row>
    <row r="4" spans="1:8">
      <c r="A4" s="173" t="s">
        <v>75</v>
      </c>
      <c r="B4" s="173"/>
      <c r="C4" s="173"/>
      <c r="D4" s="173"/>
      <c r="E4" s="173"/>
      <c r="F4" s="173"/>
      <c r="G4" s="173"/>
      <c r="H4" s="173"/>
    </row>
    <row r="5" spans="1:8" ht="15.75" thickBot="1">
      <c r="A5" s="69"/>
    </row>
    <row r="6" spans="1:8" ht="30" customHeight="1" thickBot="1">
      <c r="A6" s="174" t="s">
        <v>28</v>
      </c>
      <c r="B6" s="176" t="s">
        <v>29</v>
      </c>
      <c r="C6" s="178" t="s">
        <v>30</v>
      </c>
      <c r="D6" s="179"/>
      <c r="E6" s="179"/>
      <c r="F6" s="179"/>
      <c r="G6" s="179"/>
      <c r="H6" s="180"/>
    </row>
    <row r="7" spans="1:8" ht="15.75" thickBot="1">
      <c r="A7" s="175"/>
      <c r="B7" s="177"/>
      <c r="C7" s="74" t="s">
        <v>31</v>
      </c>
      <c r="D7" s="75" t="s">
        <v>32</v>
      </c>
      <c r="E7" s="75" t="s">
        <v>33</v>
      </c>
      <c r="F7" s="75" t="s">
        <v>34</v>
      </c>
      <c r="G7" s="75" t="s">
        <v>35</v>
      </c>
      <c r="H7" s="76" t="s">
        <v>36</v>
      </c>
    </row>
    <row r="8" spans="1:8" ht="19.5" thickBot="1">
      <c r="A8" s="181" t="s">
        <v>37</v>
      </c>
      <c r="B8" s="182"/>
      <c r="C8" s="182"/>
      <c r="D8" s="182"/>
      <c r="E8" s="182"/>
      <c r="F8" s="182"/>
      <c r="G8" s="182"/>
      <c r="H8" s="183"/>
    </row>
    <row r="9" spans="1:8" ht="42" customHeight="1" thickBot="1">
      <c r="A9" s="77">
        <v>1</v>
      </c>
      <c r="B9" s="76" t="s">
        <v>76</v>
      </c>
      <c r="C9" s="78">
        <v>1</v>
      </c>
      <c r="D9" s="79">
        <v>1</v>
      </c>
      <c r="E9" s="79">
        <v>1</v>
      </c>
      <c r="F9" s="80">
        <v>1</v>
      </c>
      <c r="G9" s="81">
        <v>1</v>
      </c>
      <c r="H9" s="82">
        <v>1</v>
      </c>
    </row>
    <row r="10" spans="1:8" ht="38.25" customHeight="1" thickBot="1">
      <c r="A10" s="73">
        <v>2</v>
      </c>
      <c r="B10" s="83" t="s">
        <v>77</v>
      </c>
      <c r="C10" s="84">
        <v>2</v>
      </c>
      <c r="D10" s="85">
        <v>2</v>
      </c>
      <c r="E10" s="85">
        <v>2</v>
      </c>
      <c r="F10" s="85">
        <v>3</v>
      </c>
      <c r="G10" s="86">
        <v>3</v>
      </c>
      <c r="H10" s="87">
        <v>4</v>
      </c>
    </row>
    <row r="11" spans="1:8" ht="62.25" customHeight="1" thickBot="1">
      <c r="A11" s="88">
        <v>3</v>
      </c>
      <c r="B11" s="89" t="s">
        <v>78</v>
      </c>
      <c r="C11" s="81">
        <v>4</v>
      </c>
      <c r="D11" s="81">
        <v>4</v>
      </c>
      <c r="E11" s="81">
        <v>4</v>
      </c>
      <c r="F11" s="81">
        <v>4</v>
      </c>
      <c r="G11" s="81">
        <v>6</v>
      </c>
      <c r="H11" s="81">
        <v>6</v>
      </c>
    </row>
    <row r="12" spans="1:8" ht="42.75" customHeight="1" thickBot="1">
      <c r="A12" s="75">
        <v>4</v>
      </c>
      <c r="B12" s="90" t="s">
        <v>79</v>
      </c>
      <c r="C12" s="84">
        <v>1</v>
      </c>
      <c r="D12" s="91">
        <v>1</v>
      </c>
      <c r="E12" s="84">
        <v>1</v>
      </c>
      <c r="F12" s="92">
        <v>1</v>
      </c>
      <c r="G12" s="92">
        <v>1</v>
      </c>
      <c r="H12" s="91">
        <v>1</v>
      </c>
    </row>
    <row r="13" spans="1:8" ht="36.75" customHeight="1" thickBot="1">
      <c r="A13" s="93">
        <v>5</v>
      </c>
      <c r="B13" s="76" t="s">
        <v>80</v>
      </c>
      <c r="C13" s="94">
        <v>1</v>
      </c>
      <c r="D13" s="95">
        <v>1</v>
      </c>
      <c r="E13" s="95">
        <v>1</v>
      </c>
      <c r="F13" s="95">
        <v>1</v>
      </c>
      <c r="G13" s="95">
        <v>1</v>
      </c>
      <c r="H13" s="96">
        <v>1</v>
      </c>
    </row>
    <row r="14" spans="1:8" ht="45" customHeight="1" thickBot="1">
      <c r="A14" s="88">
        <v>6</v>
      </c>
      <c r="B14" s="97" t="s">
        <v>81</v>
      </c>
      <c r="C14" s="98">
        <v>1</v>
      </c>
      <c r="D14" s="99">
        <v>1</v>
      </c>
      <c r="E14" s="100">
        <v>1</v>
      </c>
      <c r="F14" s="99">
        <v>1</v>
      </c>
      <c r="G14" s="99">
        <v>1</v>
      </c>
      <c r="H14" s="101">
        <v>1</v>
      </c>
    </row>
    <row r="15" spans="1:8">
      <c r="A15" s="175">
        <v>7</v>
      </c>
      <c r="B15" s="184" t="s">
        <v>82</v>
      </c>
      <c r="C15" s="185"/>
      <c r="D15" s="187">
        <v>1</v>
      </c>
      <c r="E15" s="187">
        <v>1</v>
      </c>
      <c r="F15" s="189">
        <v>1</v>
      </c>
      <c r="G15" s="102">
        <v>1</v>
      </c>
      <c r="H15" s="103">
        <v>2</v>
      </c>
    </row>
    <row r="16" spans="1:8" ht="15.75" thickBot="1">
      <c r="A16" s="175"/>
      <c r="B16" s="184"/>
      <c r="C16" s="186"/>
      <c r="D16" s="188"/>
      <c r="E16" s="188"/>
      <c r="F16" s="190"/>
      <c r="G16" s="105">
        <v>1</v>
      </c>
      <c r="H16" s="106">
        <v>1</v>
      </c>
    </row>
    <row r="17" spans="1:8" ht="47.25" customHeight="1" thickBot="1">
      <c r="A17" s="107">
        <v>8</v>
      </c>
      <c r="B17" s="72" t="s">
        <v>83</v>
      </c>
      <c r="C17" s="98">
        <v>2</v>
      </c>
      <c r="D17" s="108">
        <v>3</v>
      </c>
      <c r="E17" s="108">
        <v>4</v>
      </c>
      <c r="F17" s="108">
        <v>4</v>
      </c>
      <c r="G17" s="108">
        <v>4</v>
      </c>
      <c r="H17" s="101">
        <v>4</v>
      </c>
    </row>
    <row r="18" spans="1:8" ht="19.5" thickBot="1">
      <c r="A18" s="191" t="s">
        <v>46</v>
      </c>
      <c r="B18" s="192"/>
      <c r="C18" s="192"/>
      <c r="D18" s="192"/>
      <c r="E18" s="192"/>
      <c r="F18" s="192"/>
      <c r="G18" s="192"/>
      <c r="H18" s="193"/>
    </row>
    <row r="19" spans="1:8">
      <c r="A19" s="174">
        <v>1</v>
      </c>
      <c r="B19" s="195" t="s">
        <v>84</v>
      </c>
      <c r="C19" s="109" t="s">
        <v>85</v>
      </c>
      <c r="D19" s="110" t="s">
        <v>85</v>
      </c>
      <c r="E19" s="110" t="s">
        <v>85</v>
      </c>
      <c r="F19" s="111" t="s">
        <v>85</v>
      </c>
      <c r="G19" s="111" t="s">
        <v>85</v>
      </c>
      <c r="H19" s="112" t="s">
        <v>85</v>
      </c>
    </row>
    <row r="20" spans="1:8" ht="23.25" thickBot="1">
      <c r="A20" s="194"/>
      <c r="B20" s="196"/>
      <c r="C20" s="113" t="s">
        <v>86</v>
      </c>
      <c r="D20" s="114" t="s">
        <v>87</v>
      </c>
      <c r="E20" s="114" t="s">
        <v>87</v>
      </c>
      <c r="F20" s="114" t="s">
        <v>87</v>
      </c>
      <c r="G20" s="114" t="s">
        <v>87</v>
      </c>
      <c r="H20" s="115" t="s">
        <v>87</v>
      </c>
    </row>
    <row r="21" spans="1:8" ht="42" customHeight="1" thickBot="1">
      <c r="A21" s="73">
        <v>2</v>
      </c>
      <c r="B21" s="116" t="s">
        <v>88</v>
      </c>
      <c r="C21" s="117">
        <v>4</v>
      </c>
      <c r="D21" s="118">
        <v>5</v>
      </c>
      <c r="E21" s="118">
        <v>6</v>
      </c>
      <c r="F21" s="118">
        <v>7</v>
      </c>
      <c r="G21" s="119">
        <v>9</v>
      </c>
      <c r="H21" s="119">
        <v>12</v>
      </c>
    </row>
    <row r="22" spans="1:8" ht="36.75" customHeight="1" thickBot="1">
      <c r="A22" s="70">
        <v>3</v>
      </c>
      <c r="B22" s="83" t="s">
        <v>89</v>
      </c>
      <c r="C22" s="78">
        <v>6</v>
      </c>
      <c r="D22" s="79">
        <v>7</v>
      </c>
      <c r="E22" s="79">
        <v>7</v>
      </c>
      <c r="F22" s="79">
        <v>8</v>
      </c>
      <c r="G22" s="79">
        <v>10</v>
      </c>
      <c r="H22" s="120">
        <v>12</v>
      </c>
    </row>
    <row r="23" spans="1:8" ht="25.5" customHeight="1" thickBot="1">
      <c r="A23" s="70">
        <v>4</v>
      </c>
      <c r="B23" s="83" t="s">
        <v>90</v>
      </c>
      <c r="C23" s="78">
        <v>5</v>
      </c>
      <c r="D23" s="79">
        <v>7</v>
      </c>
      <c r="E23" s="79">
        <v>7</v>
      </c>
      <c r="F23" s="79">
        <v>8</v>
      </c>
      <c r="G23" s="79">
        <v>10</v>
      </c>
      <c r="H23" s="79">
        <v>10</v>
      </c>
    </row>
    <row r="24" spans="1:8" ht="36" customHeight="1" thickBot="1">
      <c r="A24" s="70">
        <v>5</v>
      </c>
      <c r="B24" s="83" t="s">
        <v>91</v>
      </c>
      <c r="C24" s="78">
        <v>4</v>
      </c>
      <c r="D24" s="79">
        <v>7</v>
      </c>
      <c r="E24" s="79">
        <v>7</v>
      </c>
      <c r="F24" s="79">
        <v>8</v>
      </c>
      <c r="G24" s="79">
        <v>9</v>
      </c>
      <c r="H24" s="121">
        <v>10</v>
      </c>
    </row>
    <row r="25" spans="1:8" ht="37.5" customHeight="1" thickBot="1">
      <c r="A25" s="70">
        <v>6</v>
      </c>
      <c r="B25" s="83" t="s">
        <v>92</v>
      </c>
      <c r="C25" s="78">
        <v>6</v>
      </c>
      <c r="D25" s="79">
        <v>7</v>
      </c>
      <c r="E25" s="79">
        <v>7</v>
      </c>
      <c r="F25" s="79">
        <v>10</v>
      </c>
      <c r="G25" s="79">
        <v>10</v>
      </c>
      <c r="H25" s="122">
        <v>12</v>
      </c>
    </row>
    <row r="26" spans="1:8" ht="15.75" thickBot="1">
      <c r="A26" s="174">
        <v>7</v>
      </c>
      <c r="B26" s="197" t="s">
        <v>93</v>
      </c>
      <c r="C26" s="78"/>
      <c r="D26" s="79"/>
      <c r="E26" s="79"/>
      <c r="F26" s="79"/>
      <c r="G26" s="79">
        <v>8</v>
      </c>
      <c r="H26" s="122">
        <v>10</v>
      </c>
    </row>
    <row r="27" spans="1:8" ht="15.75" thickBot="1">
      <c r="A27" s="175"/>
      <c r="B27" s="198"/>
      <c r="C27" s="78">
        <v>5</v>
      </c>
      <c r="D27" s="79">
        <v>6</v>
      </c>
      <c r="E27" s="79">
        <v>6</v>
      </c>
      <c r="F27" s="79">
        <v>8</v>
      </c>
      <c r="G27" s="79">
        <v>10</v>
      </c>
      <c r="H27" s="122">
        <v>12</v>
      </c>
    </row>
    <row r="28" spans="1:8" ht="39.75" customHeight="1" thickBot="1">
      <c r="A28" s="70">
        <v>8</v>
      </c>
      <c r="B28" s="83" t="s">
        <v>94</v>
      </c>
      <c r="C28" s="78">
        <v>1</v>
      </c>
      <c r="D28" s="79">
        <v>2</v>
      </c>
      <c r="E28" s="79">
        <v>2</v>
      </c>
      <c r="F28" s="79">
        <v>3</v>
      </c>
      <c r="G28" s="79">
        <v>4</v>
      </c>
      <c r="H28" s="79">
        <v>4</v>
      </c>
    </row>
    <row r="29" spans="1:8" ht="28.5" customHeight="1" thickBot="1">
      <c r="A29" s="123">
        <v>9</v>
      </c>
      <c r="B29" s="107" t="s">
        <v>95</v>
      </c>
      <c r="C29" s="94">
        <v>4</v>
      </c>
      <c r="D29" s="124">
        <v>5</v>
      </c>
      <c r="E29" s="124">
        <v>7</v>
      </c>
      <c r="F29" s="124">
        <v>8</v>
      </c>
      <c r="G29" s="124">
        <v>9</v>
      </c>
      <c r="H29" s="96">
        <v>10</v>
      </c>
    </row>
    <row r="30" spans="1:8" ht="23.25" customHeight="1" thickBot="1">
      <c r="A30" s="107">
        <v>10</v>
      </c>
      <c r="B30" s="125" t="s">
        <v>56</v>
      </c>
      <c r="C30" s="98">
        <v>5</v>
      </c>
      <c r="D30" s="99">
        <v>7</v>
      </c>
      <c r="E30" s="99">
        <v>8</v>
      </c>
      <c r="F30" s="99">
        <v>8</v>
      </c>
      <c r="G30" s="126">
        <v>10</v>
      </c>
      <c r="H30" s="101">
        <v>12</v>
      </c>
    </row>
    <row r="31" spans="1:8" ht="26.25" customHeight="1" thickBot="1">
      <c r="A31" s="88">
        <v>11</v>
      </c>
      <c r="B31" s="127" t="s">
        <v>96</v>
      </c>
      <c r="C31" s="98">
        <v>10</v>
      </c>
      <c r="D31" s="99">
        <v>12</v>
      </c>
      <c r="E31" s="99">
        <v>13</v>
      </c>
      <c r="F31" s="99">
        <v>14</v>
      </c>
      <c r="G31" s="99">
        <v>18</v>
      </c>
      <c r="H31" s="101">
        <v>21</v>
      </c>
    </row>
    <row r="32" spans="1:8" ht="19.5" thickBot="1">
      <c r="A32" s="74"/>
      <c r="B32" s="199" t="s">
        <v>97</v>
      </c>
      <c r="C32" s="200"/>
      <c r="D32" s="200"/>
      <c r="E32" s="200"/>
      <c r="F32" s="200"/>
      <c r="G32" s="200"/>
      <c r="H32" s="201"/>
    </row>
    <row r="33" spans="1:8" ht="22.5" customHeight="1">
      <c r="A33" s="203">
        <v>1</v>
      </c>
      <c r="B33" s="128" t="s">
        <v>98</v>
      </c>
      <c r="C33" s="206">
        <v>6</v>
      </c>
      <c r="D33" s="209">
        <v>7</v>
      </c>
      <c r="E33" s="209">
        <v>7</v>
      </c>
      <c r="F33" s="209">
        <v>7</v>
      </c>
      <c r="G33" s="209">
        <v>8</v>
      </c>
      <c r="H33" s="202">
        <v>10</v>
      </c>
    </row>
    <row r="34" spans="1:8" ht="33" customHeight="1">
      <c r="A34" s="204"/>
      <c r="B34" s="129" t="s">
        <v>99</v>
      </c>
      <c r="C34" s="207"/>
      <c r="D34" s="187"/>
      <c r="E34" s="187"/>
      <c r="F34" s="187"/>
      <c r="G34" s="187"/>
      <c r="H34" s="189"/>
    </row>
    <row r="35" spans="1:8" ht="53.25" customHeight="1">
      <c r="A35" s="204"/>
      <c r="B35" s="130" t="s">
        <v>100</v>
      </c>
      <c r="C35" s="207"/>
      <c r="D35" s="187"/>
      <c r="E35" s="187"/>
      <c r="F35" s="187"/>
      <c r="G35" s="187"/>
      <c r="H35" s="189"/>
    </row>
    <row r="36" spans="1:8" ht="15.75" thickBot="1">
      <c r="A36" s="205"/>
      <c r="B36" s="132" t="s">
        <v>101</v>
      </c>
      <c r="C36" s="208"/>
      <c r="D36" s="188"/>
      <c r="E36" s="188"/>
      <c r="F36" s="188"/>
      <c r="G36" s="188"/>
      <c r="H36" s="190"/>
    </row>
    <row r="37" spans="1:8" ht="44.25" customHeight="1" thickBot="1">
      <c r="A37" s="71">
        <v>2</v>
      </c>
      <c r="B37" s="134" t="s">
        <v>102</v>
      </c>
      <c r="C37" s="99">
        <v>2</v>
      </c>
      <c r="D37" s="99">
        <v>2</v>
      </c>
      <c r="E37" s="99">
        <v>2</v>
      </c>
      <c r="F37" s="99">
        <v>3</v>
      </c>
      <c r="G37" s="99">
        <v>3</v>
      </c>
      <c r="H37" s="101">
        <v>4</v>
      </c>
    </row>
    <row r="38" spans="1:8" ht="59.25" customHeight="1" thickBot="1">
      <c r="A38" s="131">
        <v>3</v>
      </c>
      <c r="B38" s="135" t="s">
        <v>103</v>
      </c>
      <c r="C38" s="133">
        <v>1</v>
      </c>
      <c r="D38" s="133">
        <v>1</v>
      </c>
      <c r="E38" s="133">
        <v>1</v>
      </c>
      <c r="F38" s="133">
        <v>2</v>
      </c>
      <c r="G38" s="133">
        <v>2</v>
      </c>
      <c r="H38" s="104">
        <v>1</v>
      </c>
    </row>
  </sheetData>
  <mergeCells count="26">
    <mergeCell ref="H33:H36"/>
    <mergeCell ref="A33:A36"/>
    <mergeCell ref="C33:C36"/>
    <mergeCell ref="D33:D36"/>
    <mergeCell ref="E33:E36"/>
    <mergeCell ref="F33:F36"/>
    <mergeCell ref="G33:G36"/>
    <mergeCell ref="A18:H18"/>
    <mergeCell ref="A19:A20"/>
    <mergeCell ref="B19:B20"/>
    <mergeCell ref="A26:A27"/>
    <mergeCell ref="B26:B27"/>
    <mergeCell ref="B32:H32"/>
    <mergeCell ref="A8:H8"/>
    <mergeCell ref="A15:A16"/>
    <mergeCell ref="B15:B16"/>
    <mergeCell ref="C15:C16"/>
    <mergeCell ref="D15:D16"/>
    <mergeCell ref="E15:E16"/>
    <mergeCell ref="F15:F16"/>
    <mergeCell ref="A2:H2"/>
    <mergeCell ref="A3:H3"/>
    <mergeCell ref="A4:H4"/>
    <mergeCell ref="A6:A7"/>
    <mergeCell ref="B6:B7"/>
    <mergeCell ref="C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29"/>
  <sheetViews>
    <sheetView workbookViewId="0">
      <selection activeCell="AA7" sqref="AA7"/>
    </sheetView>
  </sheetViews>
  <sheetFormatPr defaultRowHeight="15"/>
  <cols>
    <col min="2" max="2" width="31.42578125" customWidth="1"/>
    <col min="3" max="3" width="17.28515625" customWidth="1"/>
    <col min="5" max="5" width="7.28515625" customWidth="1"/>
    <col min="6" max="6" width="3.5703125" customWidth="1"/>
    <col min="8" max="8" width="3.7109375" customWidth="1"/>
    <col min="11" max="11" width="14.5703125" customWidth="1"/>
    <col min="12" max="12" width="3.5703125" customWidth="1"/>
    <col min="16" max="16" width="40.28515625" customWidth="1"/>
    <col min="19" max="19" width="3.7109375" customWidth="1"/>
    <col min="20" max="20" width="9.140625" hidden="1" customWidth="1"/>
    <col min="22" max="22" width="0.42578125" customWidth="1"/>
    <col min="26" max="26" width="1" customWidth="1"/>
  </cols>
  <sheetData>
    <row r="2" spans="1:26" ht="16.5" thickBot="1">
      <c r="A2" s="260" t="s">
        <v>27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O2" s="260" t="s">
        <v>62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ht="32.25" customHeight="1" thickBot="1">
      <c r="A3" s="261" t="s">
        <v>28</v>
      </c>
      <c r="B3" s="263" t="s">
        <v>29</v>
      </c>
      <c r="C3" s="265" t="s">
        <v>30</v>
      </c>
      <c r="D3" s="266"/>
      <c r="E3" s="266"/>
      <c r="F3" s="266"/>
      <c r="G3" s="266"/>
      <c r="H3" s="266"/>
      <c r="I3" s="266"/>
      <c r="J3" s="266"/>
      <c r="K3" s="266"/>
      <c r="L3" s="267"/>
      <c r="O3" s="261" t="s">
        <v>28</v>
      </c>
      <c r="P3" s="263" t="s">
        <v>29</v>
      </c>
      <c r="Q3" s="265" t="s">
        <v>30</v>
      </c>
      <c r="R3" s="266"/>
      <c r="S3" s="266"/>
      <c r="T3" s="266"/>
      <c r="U3" s="266"/>
      <c r="V3" s="266"/>
      <c r="W3" s="266"/>
      <c r="X3" s="266"/>
      <c r="Y3" s="266"/>
      <c r="Z3" s="267"/>
    </row>
    <row r="4" spans="1:26" ht="29.25" thickBot="1">
      <c r="A4" s="262"/>
      <c r="B4" s="264"/>
      <c r="C4" s="33" t="s">
        <v>31</v>
      </c>
      <c r="D4" s="253" t="s">
        <v>32</v>
      </c>
      <c r="E4" s="255"/>
      <c r="F4" s="256"/>
      <c r="G4" s="253" t="s">
        <v>33</v>
      </c>
      <c r="H4" s="256"/>
      <c r="I4" s="32" t="s">
        <v>34</v>
      </c>
      <c r="J4" s="32" t="s">
        <v>35</v>
      </c>
      <c r="K4" s="253" t="s">
        <v>36</v>
      </c>
      <c r="L4" s="254"/>
      <c r="O4" s="262"/>
      <c r="P4" s="264"/>
      <c r="Q4" s="33" t="s">
        <v>31</v>
      </c>
      <c r="R4" s="253" t="s">
        <v>32</v>
      </c>
      <c r="S4" s="255"/>
      <c r="T4" s="256"/>
      <c r="U4" s="253" t="s">
        <v>33</v>
      </c>
      <c r="V4" s="256"/>
      <c r="W4" s="32" t="s">
        <v>34</v>
      </c>
      <c r="X4" s="32" t="s">
        <v>35</v>
      </c>
      <c r="Y4" s="253" t="s">
        <v>36</v>
      </c>
      <c r="Z4" s="254"/>
    </row>
    <row r="5" spans="1:26" ht="15.75" thickBot="1">
      <c r="A5" s="257" t="s">
        <v>37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9"/>
      <c r="O5" s="257" t="s">
        <v>37</v>
      </c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9"/>
    </row>
    <row r="6" spans="1:26" ht="29.25" customHeight="1" thickBot="1">
      <c r="A6" s="1">
        <v>1</v>
      </c>
      <c r="B6" s="2" t="s">
        <v>38</v>
      </c>
      <c r="C6" s="43">
        <v>1</v>
      </c>
      <c r="D6" s="224">
        <v>1</v>
      </c>
      <c r="E6" s="225"/>
      <c r="F6" s="226"/>
      <c r="G6" s="224">
        <v>1</v>
      </c>
      <c r="H6" s="226"/>
      <c r="I6" s="44">
        <v>1</v>
      </c>
      <c r="J6" s="44">
        <v>1</v>
      </c>
      <c r="K6" s="224">
        <v>1</v>
      </c>
      <c r="L6" s="227"/>
      <c r="O6" s="1">
        <v>1</v>
      </c>
      <c r="P6" s="2" t="s">
        <v>63</v>
      </c>
      <c r="Q6" s="45">
        <v>1</v>
      </c>
      <c r="R6" s="249">
        <v>1</v>
      </c>
      <c r="S6" s="250"/>
      <c r="T6" s="251"/>
      <c r="U6" s="249">
        <v>1</v>
      </c>
      <c r="V6" s="251"/>
      <c r="W6" s="46">
        <v>1</v>
      </c>
      <c r="X6" s="46">
        <v>1</v>
      </c>
      <c r="Y6" s="249">
        <v>1</v>
      </c>
      <c r="Z6" s="252"/>
    </row>
    <row r="7" spans="1:26" ht="29.25" customHeight="1" thickBot="1">
      <c r="A7" s="1">
        <v>2</v>
      </c>
      <c r="B7" s="3" t="s">
        <v>39</v>
      </c>
      <c r="C7" s="43">
        <v>2</v>
      </c>
      <c r="D7" s="216">
        <v>2</v>
      </c>
      <c r="E7" s="217"/>
      <c r="F7" s="218"/>
      <c r="G7" s="216">
        <v>2</v>
      </c>
      <c r="H7" s="218"/>
      <c r="I7" s="44">
        <v>2</v>
      </c>
      <c r="J7" s="44">
        <v>3</v>
      </c>
      <c r="K7" s="216">
        <v>4</v>
      </c>
      <c r="L7" s="219"/>
      <c r="O7" s="1">
        <v>2</v>
      </c>
      <c r="P7" s="3" t="s">
        <v>64</v>
      </c>
      <c r="Q7" s="45">
        <v>2</v>
      </c>
      <c r="R7" s="245">
        <v>2</v>
      </c>
      <c r="S7" s="246"/>
      <c r="T7" s="247"/>
      <c r="U7" s="245">
        <v>2</v>
      </c>
      <c r="V7" s="247"/>
      <c r="W7" s="46">
        <v>2</v>
      </c>
      <c r="X7" s="46">
        <v>3</v>
      </c>
      <c r="Y7" s="245">
        <v>4</v>
      </c>
      <c r="Z7" s="248"/>
    </row>
    <row r="8" spans="1:26" ht="33" customHeight="1" thickBot="1">
      <c r="A8" s="1">
        <v>3</v>
      </c>
      <c r="B8" s="3" t="s">
        <v>40</v>
      </c>
      <c r="C8" s="43">
        <v>1</v>
      </c>
      <c r="D8" s="216">
        <v>1</v>
      </c>
      <c r="E8" s="217"/>
      <c r="F8" s="218"/>
      <c r="G8" s="216">
        <v>1</v>
      </c>
      <c r="H8" s="218"/>
      <c r="I8" s="44">
        <v>1</v>
      </c>
      <c r="J8" s="44">
        <v>1</v>
      </c>
      <c r="K8" s="216">
        <v>2</v>
      </c>
      <c r="L8" s="219"/>
      <c r="O8" s="1">
        <v>3</v>
      </c>
      <c r="P8" s="3" t="s">
        <v>65</v>
      </c>
      <c r="Q8" s="45">
        <v>1</v>
      </c>
      <c r="R8" s="245">
        <v>1</v>
      </c>
      <c r="S8" s="246"/>
      <c r="T8" s="247"/>
      <c r="U8" s="245">
        <v>1</v>
      </c>
      <c r="V8" s="247"/>
      <c r="W8" s="46">
        <v>1</v>
      </c>
      <c r="X8" s="46">
        <v>1</v>
      </c>
      <c r="Y8" s="245">
        <v>1</v>
      </c>
      <c r="Z8" s="248"/>
    </row>
    <row r="9" spans="1:26" ht="51.75" customHeight="1" thickBot="1">
      <c r="A9" s="1">
        <v>4</v>
      </c>
      <c r="B9" s="3" t="s">
        <v>41</v>
      </c>
      <c r="C9" s="43">
        <v>1</v>
      </c>
      <c r="D9" s="216">
        <v>1</v>
      </c>
      <c r="E9" s="217"/>
      <c r="F9" s="218"/>
      <c r="G9" s="216">
        <v>1</v>
      </c>
      <c r="H9" s="218"/>
      <c r="I9" s="44">
        <v>1</v>
      </c>
      <c r="J9" s="44">
        <v>1</v>
      </c>
      <c r="K9" s="216">
        <v>1</v>
      </c>
      <c r="L9" s="219"/>
      <c r="O9" s="4">
        <v>4</v>
      </c>
      <c r="P9" s="47" t="s">
        <v>42</v>
      </c>
      <c r="Q9" s="48">
        <v>1</v>
      </c>
      <c r="R9" s="241">
        <v>1</v>
      </c>
      <c r="S9" s="242"/>
      <c r="T9" s="243"/>
      <c r="U9" s="241">
        <v>1</v>
      </c>
      <c r="V9" s="243"/>
      <c r="W9" s="49">
        <v>1</v>
      </c>
      <c r="X9" s="49">
        <v>1</v>
      </c>
      <c r="Y9" s="241">
        <v>1</v>
      </c>
      <c r="Z9" s="244"/>
    </row>
    <row r="10" spans="1:26" ht="31.5" customHeight="1" thickBot="1">
      <c r="A10" s="1">
        <v>5</v>
      </c>
      <c r="B10" s="3" t="s">
        <v>42</v>
      </c>
      <c r="C10" s="43">
        <v>1</v>
      </c>
      <c r="D10" s="216">
        <v>1</v>
      </c>
      <c r="E10" s="217"/>
      <c r="F10" s="218"/>
      <c r="G10" s="216">
        <v>1</v>
      </c>
      <c r="H10" s="218"/>
      <c r="I10" s="44">
        <v>1</v>
      </c>
      <c r="J10" s="44">
        <v>1</v>
      </c>
      <c r="K10" s="216">
        <v>1</v>
      </c>
      <c r="L10" s="219"/>
      <c r="O10" s="220" t="s">
        <v>46</v>
      </c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21"/>
    </row>
    <row r="11" spans="1:26" ht="29.25" customHeight="1" thickBot="1">
      <c r="A11" s="1"/>
      <c r="B11" s="3" t="s">
        <v>66</v>
      </c>
      <c r="C11" s="43">
        <v>0</v>
      </c>
      <c r="D11" s="50"/>
      <c r="E11" s="51">
        <v>2</v>
      </c>
      <c r="F11" s="52"/>
      <c r="G11" s="50"/>
      <c r="H11" s="52">
        <v>2</v>
      </c>
      <c r="I11" s="44">
        <v>2</v>
      </c>
      <c r="J11" s="44">
        <v>2</v>
      </c>
      <c r="K11" s="50"/>
      <c r="L11" s="53">
        <v>3</v>
      </c>
      <c r="O11" s="54">
        <v>1</v>
      </c>
      <c r="P11" s="2" t="s">
        <v>47</v>
      </c>
      <c r="Q11" s="55" t="s">
        <v>48</v>
      </c>
      <c r="R11" s="237" t="s">
        <v>48</v>
      </c>
      <c r="S11" s="238"/>
      <c r="T11" s="239"/>
      <c r="U11" s="237" t="s">
        <v>48</v>
      </c>
      <c r="V11" s="239"/>
      <c r="W11" s="56" t="s">
        <v>48</v>
      </c>
      <c r="X11" s="56" t="s">
        <v>48</v>
      </c>
      <c r="Y11" s="237" t="s">
        <v>48</v>
      </c>
      <c r="Z11" s="240"/>
    </row>
    <row r="12" spans="1:26" ht="30" customHeight="1" thickBot="1">
      <c r="A12" s="1">
        <v>6</v>
      </c>
      <c r="B12" s="3" t="s">
        <v>43</v>
      </c>
      <c r="C12" s="43">
        <v>1</v>
      </c>
      <c r="D12" s="216">
        <v>1</v>
      </c>
      <c r="E12" s="217"/>
      <c r="F12" s="218"/>
      <c r="G12" s="216">
        <v>1</v>
      </c>
      <c r="H12" s="218"/>
      <c r="I12" s="44">
        <v>1</v>
      </c>
      <c r="J12" s="44">
        <v>1</v>
      </c>
      <c r="K12" s="216">
        <v>1</v>
      </c>
      <c r="L12" s="219"/>
      <c r="O12" s="1">
        <v>2</v>
      </c>
      <c r="P12" s="3" t="s">
        <v>49</v>
      </c>
      <c r="Q12" s="57">
        <v>4</v>
      </c>
      <c r="R12" s="216">
        <v>4</v>
      </c>
      <c r="S12" s="217"/>
      <c r="T12" s="218"/>
      <c r="U12" s="216">
        <v>5</v>
      </c>
      <c r="V12" s="218"/>
      <c r="W12" s="44">
        <v>5</v>
      </c>
      <c r="X12" s="44">
        <v>7</v>
      </c>
      <c r="Y12" s="216">
        <v>8</v>
      </c>
      <c r="Z12" s="219"/>
    </row>
    <row r="13" spans="1:26" ht="43.5" customHeight="1" thickBot="1">
      <c r="A13" s="1">
        <v>7</v>
      </c>
      <c r="B13" s="3" t="s">
        <v>44</v>
      </c>
      <c r="C13" s="43">
        <v>0</v>
      </c>
      <c r="D13" s="216">
        <v>0</v>
      </c>
      <c r="E13" s="217"/>
      <c r="F13" s="218"/>
      <c r="G13" s="216">
        <v>1</v>
      </c>
      <c r="H13" s="218"/>
      <c r="I13" s="44">
        <v>1</v>
      </c>
      <c r="J13" s="44">
        <v>1</v>
      </c>
      <c r="K13" s="216">
        <v>1</v>
      </c>
      <c r="L13" s="219"/>
      <c r="O13" s="1">
        <v>3</v>
      </c>
      <c r="P13" s="3" t="s">
        <v>67</v>
      </c>
      <c r="Q13" s="57">
        <v>3</v>
      </c>
      <c r="R13" s="216">
        <v>4</v>
      </c>
      <c r="S13" s="217"/>
      <c r="T13" s="218"/>
      <c r="U13" s="216">
        <v>5</v>
      </c>
      <c r="V13" s="218"/>
      <c r="W13" s="44">
        <v>5</v>
      </c>
      <c r="X13" s="44">
        <v>7</v>
      </c>
      <c r="Y13" s="216">
        <v>8</v>
      </c>
      <c r="Z13" s="219"/>
    </row>
    <row r="14" spans="1:26" ht="36.75" customHeight="1" thickBot="1">
      <c r="A14" s="4">
        <v>8</v>
      </c>
      <c r="B14" s="5" t="s">
        <v>45</v>
      </c>
      <c r="C14" s="58">
        <v>0</v>
      </c>
      <c r="D14" s="228">
        <v>0</v>
      </c>
      <c r="E14" s="229"/>
      <c r="F14" s="230"/>
      <c r="G14" s="228">
        <v>0</v>
      </c>
      <c r="H14" s="230"/>
      <c r="I14" s="59">
        <v>1</v>
      </c>
      <c r="J14" s="59">
        <v>1</v>
      </c>
      <c r="K14" s="228">
        <v>2</v>
      </c>
      <c r="L14" s="231"/>
      <c r="O14" s="60">
        <v>4</v>
      </c>
      <c r="P14" s="61" t="s">
        <v>50</v>
      </c>
      <c r="Q14" s="62">
        <v>4</v>
      </c>
      <c r="R14" s="232">
        <v>4</v>
      </c>
      <c r="S14" s="233"/>
      <c r="T14" s="234"/>
      <c r="U14" s="232">
        <v>5</v>
      </c>
      <c r="V14" s="234"/>
      <c r="W14" s="63">
        <v>5</v>
      </c>
      <c r="X14" s="63">
        <v>7</v>
      </c>
      <c r="Y14" s="232">
        <v>8</v>
      </c>
      <c r="Z14" s="235"/>
    </row>
    <row r="15" spans="1:26" ht="30.75" customHeight="1" thickBot="1">
      <c r="A15" s="220" t="s">
        <v>46</v>
      </c>
      <c r="B15" s="221"/>
      <c r="C15" s="222"/>
      <c r="D15" s="223"/>
      <c r="E15" s="223"/>
      <c r="F15" s="223"/>
      <c r="G15" s="223"/>
      <c r="H15" s="223"/>
      <c r="I15" s="223"/>
      <c r="J15" s="223"/>
      <c r="K15" s="223"/>
      <c r="L15" s="64"/>
      <c r="O15" s="1">
        <v>5</v>
      </c>
      <c r="P15" s="3" t="s">
        <v>51</v>
      </c>
      <c r="Q15" s="57">
        <v>4</v>
      </c>
      <c r="R15" s="224">
        <v>5</v>
      </c>
      <c r="S15" s="225"/>
      <c r="T15" s="226"/>
      <c r="U15" s="224">
        <v>5</v>
      </c>
      <c r="V15" s="226"/>
      <c r="W15" s="44">
        <v>6</v>
      </c>
      <c r="X15" s="44">
        <v>7</v>
      </c>
      <c r="Y15" s="224">
        <v>8</v>
      </c>
      <c r="Z15" s="227"/>
    </row>
    <row r="16" spans="1:26" ht="47.25" customHeight="1" thickBot="1">
      <c r="A16" s="1">
        <v>1</v>
      </c>
      <c r="B16" s="2" t="s">
        <v>47</v>
      </c>
      <c r="C16" s="43" t="s">
        <v>48</v>
      </c>
      <c r="D16" s="224" t="s">
        <v>48</v>
      </c>
      <c r="E16" s="225"/>
      <c r="F16" s="226"/>
      <c r="G16" s="224" t="s">
        <v>48</v>
      </c>
      <c r="H16" s="226"/>
      <c r="I16" s="44" t="s">
        <v>48</v>
      </c>
      <c r="J16" s="44" t="s">
        <v>48</v>
      </c>
      <c r="K16" s="224" t="s">
        <v>48</v>
      </c>
      <c r="L16" s="227"/>
      <c r="O16" s="1">
        <v>6</v>
      </c>
      <c r="P16" s="3" t="s">
        <v>52</v>
      </c>
      <c r="Q16" s="57">
        <v>4</v>
      </c>
      <c r="R16" s="216">
        <v>5</v>
      </c>
      <c r="S16" s="217"/>
      <c r="T16" s="218"/>
      <c r="U16" s="216">
        <v>6</v>
      </c>
      <c r="V16" s="218"/>
      <c r="W16" s="44">
        <v>5</v>
      </c>
      <c r="X16" s="44">
        <v>6</v>
      </c>
      <c r="Y16" s="216">
        <v>6</v>
      </c>
      <c r="Z16" s="219"/>
    </row>
    <row r="17" spans="1:26" ht="32.25" customHeight="1" thickBot="1">
      <c r="A17" s="1">
        <v>2</v>
      </c>
      <c r="B17" s="3" t="s">
        <v>49</v>
      </c>
      <c r="C17" s="43">
        <v>4</v>
      </c>
      <c r="D17" s="216">
        <v>5</v>
      </c>
      <c r="E17" s="217"/>
      <c r="F17" s="218"/>
      <c r="G17" s="216">
        <v>5</v>
      </c>
      <c r="H17" s="218"/>
      <c r="I17" s="44">
        <v>6</v>
      </c>
      <c r="J17" s="44">
        <v>8</v>
      </c>
      <c r="K17" s="216">
        <v>8</v>
      </c>
      <c r="L17" s="219"/>
      <c r="O17" s="1">
        <v>7</v>
      </c>
      <c r="P17" s="3" t="s">
        <v>54</v>
      </c>
      <c r="Q17" s="57">
        <v>0</v>
      </c>
      <c r="R17" s="216">
        <v>5</v>
      </c>
      <c r="S17" s="217"/>
      <c r="T17" s="218"/>
      <c r="U17" s="216">
        <v>0</v>
      </c>
      <c r="V17" s="218"/>
      <c r="W17" s="44">
        <v>5</v>
      </c>
      <c r="X17" s="44">
        <v>5</v>
      </c>
      <c r="Y17" s="216"/>
      <c r="Z17" s="219"/>
    </row>
    <row r="18" spans="1:26" ht="62.25" customHeight="1" thickBot="1">
      <c r="A18" s="1">
        <v>3</v>
      </c>
      <c r="B18" s="3" t="s">
        <v>68</v>
      </c>
      <c r="C18" s="43">
        <v>4</v>
      </c>
      <c r="D18" s="216">
        <v>5</v>
      </c>
      <c r="E18" s="217"/>
      <c r="F18" s="218"/>
      <c r="G18" s="216">
        <v>5</v>
      </c>
      <c r="H18" s="218"/>
      <c r="I18" s="44">
        <v>6</v>
      </c>
      <c r="J18" s="44">
        <v>8</v>
      </c>
      <c r="K18" s="216">
        <v>8</v>
      </c>
      <c r="L18" s="219"/>
      <c r="O18" s="1">
        <v>8</v>
      </c>
      <c r="P18" s="3" t="s">
        <v>55</v>
      </c>
      <c r="Q18" s="57">
        <v>5</v>
      </c>
      <c r="R18" s="216">
        <v>5</v>
      </c>
      <c r="S18" s="217"/>
      <c r="T18" s="218"/>
      <c r="U18" s="216">
        <v>5</v>
      </c>
      <c r="V18" s="218"/>
      <c r="W18" s="44">
        <v>6</v>
      </c>
      <c r="X18" s="44">
        <v>7</v>
      </c>
      <c r="Y18" s="216">
        <v>7</v>
      </c>
      <c r="Z18" s="219"/>
    </row>
    <row r="19" spans="1:26" ht="27.75" customHeight="1" thickBot="1">
      <c r="A19" s="1">
        <v>4</v>
      </c>
      <c r="B19" s="3" t="s">
        <v>50</v>
      </c>
      <c r="C19" s="43">
        <v>4</v>
      </c>
      <c r="D19" s="216">
        <v>5</v>
      </c>
      <c r="E19" s="217"/>
      <c r="F19" s="218"/>
      <c r="G19" s="216">
        <v>5</v>
      </c>
      <c r="H19" s="218"/>
      <c r="I19" s="44">
        <v>6</v>
      </c>
      <c r="J19" s="44">
        <v>6</v>
      </c>
      <c r="K19" s="216">
        <v>8</v>
      </c>
      <c r="L19" s="219"/>
      <c r="O19" s="7">
        <v>9</v>
      </c>
      <c r="P19" s="5" t="s">
        <v>56</v>
      </c>
      <c r="Q19" s="65">
        <v>0</v>
      </c>
      <c r="R19" s="212"/>
      <c r="S19" s="213"/>
      <c r="T19" s="214"/>
      <c r="U19" s="212">
        <v>0</v>
      </c>
      <c r="V19" s="214"/>
      <c r="W19" s="66"/>
      <c r="X19" s="66">
        <v>0</v>
      </c>
      <c r="Y19" s="212">
        <v>8</v>
      </c>
      <c r="Z19" s="215"/>
    </row>
    <row r="20" spans="1:26" ht="31.5" customHeight="1" thickBot="1">
      <c r="A20" s="1">
        <v>5</v>
      </c>
      <c r="B20" s="3" t="s">
        <v>51</v>
      </c>
      <c r="C20" s="43">
        <v>4</v>
      </c>
      <c r="D20" s="216">
        <v>5</v>
      </c>
      <c r="E20" s="217"/>
      <c r="F20" s="218"/>
      <c r="G20" s="216">
        <v>5</v>
      </c>
      <c r="H20" s="218"/>
      <c r="I20" s="44">
        <v>5</v>
      </c>
      <c r="J20" s="44">
        <v>6</v>
      </c>
      <c r="K20" s="216">
        <v>8</v>
      </c>
      <c r="L20" s="219"/>
      <c r="O20" s="6"/>
      <c r="P20" s="6"/>
      <c r="Q20" s="6"/>
      <c r="R20" s="210"/>
      <c r="S20" s="210"/>
      <c r="T20" s="210"/>
      <c r="U20" s="210"/>
      <c r="V20" s="210"/>
      <c r="W20" s="6"/>
      <c r="X20" s="6"/>
      <c r="Y20" s="210"/>
      <c r="Z20" s="210"/>
    </row>
    <row r="21" spans="1:26" ht="28.5" customHeight="1" thickBot="1">
      <c r="A21" s="1">
        <v>6</v>
      </c>
      <c r="B21" s="3" t="s">
        <v>52</v>
      </c>
      <c r="C21" s="43">
        <v>5</v>
      </c>
      <c r="D21" s="216">
        <v>7</v>
      </c>
      <c r="E21" s="217"/>
      <c r="F21" s="218"/>
      <c r="G21" s="216">
        <v>5</v>
      </c>
      <c r="H21" s="218"/>
      <c r="I21" s="44">
        <v>5</v>
      </c>
      <c r="J21" s="44">
        <v>6</v>
      </c>
      <c r="K21" s="216">
        <v>8</v>
      </c>
      <c r="L21" s="219"/>
      <c r="O21" s="6"/>
      <c r="P21" s="6"/>
      <c r="Q21" s="6"/>
      <c r="R21" s="210"/>
      <c r="S21" s="210"/>
      <c r="T21" s="210"/>
      <c r="U21" s="210"/>
      <c r="V21" s="210"/>
      <c r="W21" s="6"/>
      <c r="X21" s="6"/>
      <c r="Y21" s="210"/>
      <c r="Z21" s="210"/>
    </row>
    <row r="22" spans="1:26" ht="35.25" customHeight="1" thickBot="1">
      <c r="A22" s="1">
        <v>7</v>
      </c>
      <c r="B22" s="3" t="s">
        <v>53</v>
      </c>
      <c r="C22" s="43">
        <v>0</v>
      </c>
      <c r="D22" s="216">
        <v>0</v>
      </c>
      <c r="E22" s="217"/>
      <c r="F22" s="218"/>
      <c r="G22" s="216">
        <v>2</v>
      </c>
      <c r="H22" s="218"/>
      <c r="I22" s="44">
        <v>2</v>
      </c>
      <c r="J22" s="44">
        <v>3</v>
      </c>
      <c r="K22" s="216">
        <v>4</v>
      </c>
      <c r="L22" s="219"/>
      <c r="O22" s="6"/>
      <c r="P22" s="6"/>
      <c r="Q22" s="6"/>
      <c r="R22" s="210"/>
      <c r="S22" s="210"/>
      <c r="T22" s="210"/>
      <c r="U22" s="210"/>
      <c r="V22" s="210"/>
      <c r="W22" s="6"/>
      <c r="X22" s="6"/>
      <c r="Y22" s="210"/>
      <c r="Z22" s="210"/>
    </row>
    <row r="23" spans="1:26" ht="36" customHeight="1" thickBot="1">
      <c r="A23" s="1">
        <v>8</v>
      </c>
      <c r="B23" s="3" t="s">
        <v>54</v>
      </c>
      <c r="C23" s="43">
        <v>7</v>
      </c>
      <c r="D23" s="216">
        <v>6</v>
      </c>
      <c r="E23" s="217"/>
      <c r="F23" s="218"/>
      <c r="G23" s="216">
        <v>5</v>
      </c>
      <c r="H23" s="218"/>
      <c r="I23" s="44">
        <v>7</v>
      </c>
      <c r="J23" s="44">
        <v>7</v>
      </c>
      <c r="K23" s="216">
        <v>6</v>
      </c>
      <c r="L23" s="219"/>
      <c r="O23" s="6"/>
      <c r="P23" s="6"/>
      <c r="Q23" s="6"/>
      <c r="R23" s="210"/>
      <c r="S23" s="210"/>
      <c r="T23" s="210"/>
      <c r="U23" s="210"/>
      <c r="V23" s="210"/>
      <c r="W23" s="6"/>
      <c r="X23" s="6"/>
      <c r="Y23" s="210"/>
      <c r="Z23" s="210"/>
    </row>
    <row r="24" spans="1:26" ht="20.25" customHeight="1" thickBot="1">
      <c r="A24" s="1">
        <v>9</v>
      </c>
      <c r="B24" s="3" t="s">
        <v>55</v>
      </c>
      <c r="C24" s="43">
        <v>0</v>
      </c>
      <c r="D24" s="216">
        <v>0</v>
      </c>
      <c r="E24" s="217"/>
      <c r="F24" s="218"/>
      <c r="G24" s="216">
        <v>0</v>
      </c>
      <c r="H24" s="218"/>
      <c r="I24" s="44">
        <v>0</v>
      </c>
      <c r="J24" s="44">
        <v>0</v>
      </c>
      <c r="K24" s="216">
        <v>0</v>
      </c>
      <c r="L24" s="219"/>
      <c r="O24" s="6"/>
      <c r="P24" s="6"/>
      <c r="Q24" s="6"/>
      <c r="R24" s="210"/>
      <c r="S24" s="210"/>
      <c r="T24" s="210"/>
      <c r="U24" s="210"/>
      <c r="V24" s="210"/>
      <c r="W24" s="6"/>
      <c r="X24" s="6"/>
      <c r="Y24" s="210"/>
      <c r="Z24" s="210"/>
    </row>
    <row r="25" spans="1:26" ht="21.75" customHeight="1" thickBot="1">
      <c r="A25" s="7">
        <v>10</v>
      </c>
      <c r="B25" s="5" t="s">
        <v>56</v>
      </c>
      <c r="C25" s="67">
        <v>5</v>
      </c>
      <c r="D25" s="212">
        <v>5</v>
      </c>
      <c r="E25" s="213"/>
      <c r="F25" s="214"/>
      <c r="G25" s="212">
        <v>5</v>
      </c>
      <c r="H25" s="214"/>
      <c r="I25" s="66">
        <v>0</v>
      </c>
      <c r="J25" s="66">
        <v>7</v>
      </c>
      <c r="K25" s="212">
        <v>8</v>
      </c>
      <c r="L25" s="215"/>
      <c r="O25" s="6"/>
      <c r="P25" s="6"/>
      <c r="Q25" s="6"/>
      <c r="R25" s="210"/>
      <c r="S25" s="210"/>
      <c r="T25" s="210"/>
      <c r="U25" s="210"/>
      <c r="V25" s="210"/>
      <c r="W25" s="6"/>
      <c r="X25" s="6"/>
      <c r="Y25" s="210"/>
      <c r="Z25" s="210"/>
    </row>
    <row r="26" spans="1:26">
      <c r="A26" s="8"/>
      <c r="O26" s="6"/>
      <c r="P26" s="6"/>
      <c r="Q26" s="6"/>
      <c r="R26" s="210"/>
      <c r="S26" s="210"/>
      <c r="T26" s="210"/>
      <c r="U26" s="210"/>
      <c r="V26" s="210"/>
      <c r="W26" s="6"/>
      <c r="X26" s="6"/>
      <c r="Y26" s="210"/>
      <c r="Z26" s="210"/>
    </row>
    <row r="27" spans="1:26">
      <c r="A27" s="211" t="s">
        <v>57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</row>
    <row r="28" spans="1:26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</row>
    <row r="29" spans="1:26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</sheetData>
  <mergeCells count="134">
    <mergeCell ref="A2:L2"/>
    <mergeCell ref="O2:Z2"/>
    <mergeCell ref="A3:A4"/>
    <mergeCell ref="B3:B4"/>
    <mergeCell ref="C3:L3"/>
    <mergeCell ref="O3:O4"/>
    <mergeCell ref="P3:P4"/>
    <mergeCell ref="Q3:Z3"/>
    <mergeCell ref="D4:F4"/>
    <mergeCell ref="G4:H4"/>
    <mergeCell ref="K4:L4"/>
    <mergeCell ref="R4:T4"/>
    <mergeCell ref="U4:V4"/>
    <mergeCell ref="Y4:Z4"/>
    <mergeCell ref="A5:L5"/>
    <mergeCell ref="O5:Z5"/>
    <mergeCell ref="D6:F6"/>
    <mergeCell ref="G6:H6"/>
    <mergeCell ref="K6:L6"/>
    <mergeCell ref="R6:T6"/>
    <mergeCell ref="U6:V6"/>
    <mergeCell ref="Y6:Z6"/>
    <mergeCell ref="D7:F7"/>
    <mergeCell ref="G7:H7"/>
    <mergeCell ref="K7:L7"/>
    <mergeCell ref="R7:T7"/>
    <mergeCell ref="U7:V7"/>
    <mergeCell ref="Y7:Z7"/>
    <mergeCell ref="D8:F8"/>
    <mergeCell ref="G8:H8"/>
    <mergeCell ref="K8:L8"/>
    <mergeCell ref="R8:T8"/>
    <mergeCell ref="U8:V8"/>
    <mergeCell ref="Y8:Z8"/>
    <mergeCell ref="D9:F9"/>
    <mergeCell ref="G9:H9"/>
    <mergeCell ref="K9:L9"/>
    <mergeCell ref="R9:T9"/>
    <mergeCell ref="U9:V9"/>
    <mergeCell ref="Y9:Z9"/>
    <mergeCell ref="D10:F10"/>
    <mergeCell ref="G10:H10"/>
    <mergeCell ref="K10:L10"/>
    <mergeCell ref="O10:Z10"/>
    <mergeCell ref="R11:T11"/>
    <mergeCell ref="U11:V11"/>
    <mergeCell ref="Y11:Z11"/>
    <mergeCell ref="D12:F12"/>
    <mergeCell ref="G12:H12"/>
    <mergeCell ref="K12:L12"/>
    <mergeCell ref="R12:T12"/>
    <mergeCell ref="U12:V12"/>
    <mergeCell ref="Y12:Z12"/>
    <mergeCell ref="D13:F13"/>
    <mergeCell ref="G13:H13"/>
    <mergeCell ref="K13:L13"/>
    <mergeCell ref="R13:T13"/>
    <mergeCell ref="U13:V13"/>
    <mergeCell ref="Y13:Z13"/>
    <mergeCell ref="D14:F14"/>
    <mergeCell ref="G14:H14"/>
    <mergeCell ref="K14:L14"/>
    <mergeCell ref="R14:T14"/>
    <mergeCell ref="U14:V14"/>
    <mergeCell ref="Y14:Z14"/>
    <mergeCell ref="A15:B15"/>
    <mergeCell ref="C15:K15"/>
    <mergeCell ref="R15:T15"/>
    <mergeCell ref="U15:V15"/>
    <mergeCell ref="Y15:Z15"/>
    <mergeCell ref="D16:F16"/>
    <mergeCell ref="G16:H16"/>
    <mergeCell ref="K16:L16"/>
    <mergeCell ref="R16:T16"/>
    <mergeCell ref="U16:V16"/>
    <mergeCell ref="Y16:Z16"/>
    <mergeCell ref="D17:F17"/>
    <mergeCell ref="G17:H17"/>
    <mergeCell ref="K17:L17"/>
    <mergeCell ref="R17:T17"/>
    <mergeCell ref="U17:V17"/>
    <mergeCell ref="Y17:Z17"/>
    <mergeCell ref="D18:F18"/>
    <mergeCell ref="G18:H18"/>
    <mergeCell ref="K18:L18"/>
    <mergeCell ref="R18:T18"/>
    <mergeCell ref="U18:V18"/>
    <mergeCell ref="Y18:Z18"/>
    <mergeCell ref="D19:F19"/>
    <mergeCell ref="G19:H19"/>
    <mergeCell ref="K19:L19"/>
    <mergeCell ref="R19:T19"/>
    <mergeCell ref="U19:V19"/>
    <mergeCell ref="Y19:Z19"/>
    <mergeCell ref="D20:F20"/>
    <mergeCell ref="G20:H20"/>
    <mergeCell ref="K20:L20"/>
    <mergeCell ref="R20:T20"/>
    <mergeCell ref="U20:V20"/>
    <mergeCell ref="Y20:Z20"/>
    <mergeCell ref="D21:F21"/>
    <mergeCell ref="G21:H21"/>
    <mergeCell ref="K21:L21"/>
    <mergeCell ref="R21:T21"/>
    <mergeCell ref="U21:V21"/>
    <mergeCell ref="Y21:Z21"/>
    <mergeCell ref="D22:F22"/>
    <mergeCell ref="G22:H22"/>
    <mergeCell ref="K22:L22"/>
    <mergeCell ref="R22:T22"/>
    <mergeCell ref="U22:V22"/>
    <mergeCell ref="Y22:Z22"/>
    <mergeCell ref="D23:F23"/>
    <mergeCell ref="G23:H23"/>
    <mergeCell ref="K23:L23"/>
    <mergeCell ref="R23:T23"/>
    <mergeCell ref="U23:V23"/>
    <mergeCell ref="Y23:Z23"/>
    <mergeCell ref="D24:F24"/>
    <mergeCell ref="G24:H24"/>
    <mergeCell ref="K24:L24"/>
    <mergeCell ref="R24:T24"/>
    <mergeCell ref="U24:V24"/>
    <mergeCell ref="Y24:Z24"/>
    <mergeCell ref="R26:T26"/>
    <mergeCell ref="U26:V26"/>
    <mergeCell ref="Y26:Z26"/>
    <mergeCell ref="A27:L29"/>
    <mergeCell ref="D25:F25"/>
    <mergeCell ref="G25:H25"/>
    <mergeCell ref="K25:L25"/>
    <mergeCell ref="R25:T25"/>
    <mergeCell ref="U25:V25"/>
    <mergeCell ref="Y25:Z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2022_Эльбрус</vt:lpstr>
      <vt:lpstr>Восстановление после Covid-19</vt:lpstr>
      <vt:lpstr>Общетерапевтическая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Тимошенко Виктор Генадьевич</dc:creator>
  <cp:lastModifiedBy>Матвеева</cp:lastModifiedBy>
  <cp:lastPrinted>2015-10-21T07:22:57Z</cp:lastPrinted>
  <dcterms:created xsi:type="dcterms:W3CDTF">2012-10-09T09:07:26Z</dcterms:created>
  <dcterms:modified xsi:type="dcterms:W3CDTF">2022-02-28T06:52:28Z</dcterms:modified>
</cp:coreProperties>
</file>