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 tabRatio="813"/>
  </bookViews>
  <sheets>
    <sheet name="2022" sheetId="26" r:id="rId1"/>
    <sheet name="Здоровое дыхание" sheetId="25" r:id="rId2"/>
    <sheet name="Общетерапевтическая без мацесты" sheetId="21" r:id="rId3"/>
    <sheet name="Общетерапевтическая с Мацестой" sheetId="10" r:id="rId4"/>
    <sheet name="Лечение ожогов" sheetId="5" r:id="rId5"/>
    <sheet name="Лечение бесплодия" sheetId="9" r:id="rId6"/>
    <sheet name="Здоровье детям" sheetId="22" r:id="rId7"/>
    <sheet name="Оздоровительная" sheetId="4" r:id="rId8"/>
    <sheet name="Антистресс" sheetId="20" r:id="rId9"/>
    <sheet name="Лайт" sheetId="3" r:id="rId10"/>
  </sheets>
  <calcPr calcId="181029"/>
</workbook>
</file>

<file path=xl/sharedStrings.xml><?xml version="1.0" encoding="utf-8"?>
<sst xmlns="http://schemas.openxmlformats.org/spreadsheetml/2006/main" count="1000" uniqueCount="234">
  <si>
    <t xml:space="preserve">Период 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</si>
  <si>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</si>
  <si>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</si>
  <si>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</si>
  <si>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</si>
  <si>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Доп. место</t>
  </si>
  <si>
    <t>1 Категория</t>
  </si>
  <si>
    <t>Л2м2к1</t>
  </si>
  <si>
    <t>ЛЮКС</t>
  </si>
  <si>
    <t>1К2м1к1</t>
  </si>
  <si>
    <t>Программа</t>
  </si>
  <si>
    <t>Основное место в номере</t>
  </si>
  <si>
    <t>Процедуры</t>
  </si>
  <si>
    <t>Прием врача-терапевта амбулаторный лечебно-диагностический первичный</t>
  </si>
  <si>
    <t>Прием врача-терапевта амбулаторный лечебно-диагностический повторный</t>
  </si>
  <si>
    <t>Прием врачей узких специалистов амбулаторный лечебно-диагностический первичный</t>
  </si>
  <si>
    <t>Физиотерапия</t>
  </si>
  <si>
    <t>2</t>
  </si>
  <si>
    <t>Души: Шарко, восходящий, циркулярный</t>
  </si>
  <si>
    <t>Ванны: бишофитные, йодобромные, жемчужные, хвойные, вихревые, сухие углекислые</t>
  </si>
  <si>
    <t>Питьевое лечение минеральной водой</t>
  </si>
  <si>
    <t>Ингаляции лекарственные</t>
  </si>
  <si>
    <t>Массаж ручной классический</t>
  </si>
  <si>
    <t>Диетотерапия</t>
  </si>
  <si>
    <t>ежедневно</t>
  </si>
  <si>
    <t>Климатолечение</t>
  </si>
  <si>
    <t>ЭКГ, регистрация в 12-ти отделениях с врачебным анализом</t>
  </si>
  <si>
    <t>УЗИ (1 орган по специфике заболевания)</t>
  </si>
  <si>
    <t>-</t>
  </si>
  <si>
    <t>Э1К2м1к1</t>
  </si>
  <si>
    <t>С2м2к1</t>
  </si>
  <si>
    <t>ЭС2м2к1</t>
  </si>
  <si>
    <t>ДЖУНИОР СЮИТ</t>
  </si>
  <si>
    <t>количество процедур</t>
  </si>
  <si>
    <t>Оказание экстренной помощи</t>
  </si>
  <si>
    <t>по необходимости</t>
  </si>
  <si>
    <t xml:space="preserve">2-местный  1-комн. 1 категории </t>
  </si>
  <si>
    <t>2-мест. 1-комн. комфорт</t>
  </si>
  <si>
    <t>Э1К1м1к1</t>
  </si>
  <si>
    <t>1-местный 1-комнт. 1 категории</t>
  </si>
  <si>
    <t>1К1м1к1</t>
  </si>
  <si>
    <t>1-мест. 1-комн. комфорт</t>
  </si>
  <si>
    <t>2-местный 2-комнатный джуниор сюит</t>
  </si>
  <si>
    <t>2-мест. 2-комн. люкс</t>
  </si>
  <si>
    <t>Профсоюзная Общетерапевтическая с Мацестой*</t>
  </si>
  <si>
    <t>Профсоюзная Общетерапевтическая без Мацесты*</t>
  </si>
  <si>
    <t>Профсоюзная Оздоровительная*</t>
  </si>
  <si>
    <t>Наименование процедур</t>
  </si>
  <si>
    <t>Кол-во процедур на 14дней</t>
  </si>
  <si>
    <t>Кол-во процедур на 18дней</t>
  </si>
  <si>
    <t>Кол-во процедур на 21 день</t>
  </si>
  <si>
    <t>Консультация врача-терапевта -первичный и заключительный прием</t>
  </si>
  <si>
    <t>Сухие углекислые ванны</t>
  </si>
  <si>
    <t>Транскраниальная электроанальгезия</t>
  </si>
  <si>
    <t>* Количество процедур может меняться в зависимости от срока лечения и наличия противопоказаний</t>
  </si>
  <si>
    <t>* В случае наличия противопоказаний или отказа от услуг, входящих в программу, денежные средства не возвращаются.</t>
  </si>
  <si>
    <t>Профсоюзная Лечение ожогов*</t>
  </si>
  <si>
    <t>Основное место на ребенка от 3 до 14 лет</t>
  </si>
  <si>
    <t>Доп. место на ребенка от 3 до 14 лет</t>
  </si>
  <si>
    <t>в АО "Клинический санаторий "Металлург" на курорте Сочи</t>
  </si>
  <si>
    <t>Сероводородные ванны</t>
  </si>
  <si>
    <t>Трансаир</t>
  </si>
  <si>
    <t>Осмотр гинекологом</t>
  </si>
  <si>
    <t>Йодо-бромные ванны</t>
  </si>
  <si>
    <t>Мацестинские орошения</t>
  </si>
  <si>
    <t>Гинетон</t>
  </si>
  <si>
    <t>Грязелечение (тампоны или гинекологические аппликации на поясничный отдел)</t>
  </si>
  <si>
    <t>Физиолечение (магнито-лазеро терапия)</t>
  </si>
  <si>
    <t>ЭКГ, регистрация в12-ти отведениях с врач. анализом</t>
  </si>
  <si>
    <t>УЗИ</t>
  </si>
  <si>
    <t>Кислородный коктейль</t>
  </si>
  <si>
    <t>* Процедуры не заменяются</t>
  </si>
  <si>
    <t>Радоновые ванны</t>
  </si>
  <si>
    <t>Йодо-бромные гинекологические орошения</t>
  </si>
  <si>
    <t>Физиолечение (магнитотерапия)</t>
  </si>
  <si>
    <t>Профсоюзная Лечение бесплодия*</t>
  </si>
  <si>
    <t>* Количество процедур может меняться в зависимости от срока путевки и наличия противопоказаний</t>
  </si>
  <si>
    <t xml:space="preserve">Прием врача-терапевта амбулаторный лечебно-диагностический первичный </t>
  </si>
  <si>
    <t xml:space="preserve"> Прием врача-терапевта амбулаторный лечебно-диагностический повторный</t>
  </si>
  <si>
    <t xml:space="preserve">Прием врача узкого специалиста амбулаторный лечебно-диагностический первичный </t>
  </si>
  <si>
    <t>Души</t>
  </si>
  <si>
    <t>Грязевая аппликация местная (или озокеритолечение)</t>
  </si>
  <si>
    <t xml:space="preserve">Фитотерапия (фиточай) или кислородный коктейль </t>
  </si>
  <si>
    <t>ЛФК (групповое занятие)</t>
  </si>
  <si>
    <t>Классический массаж 1,5 ед.</t>
  </si>
  <si>
    <t>*Назначается 1 физиопрцедура при назначении грязелечении или 2 вида без грязелечения</t>
  </si>
  <si>
    <t>Индивидуальная ванна</t>
  </si>
  <si>
    <t>Души (циркулярный, восходящий, Шарко)</t>
  </si>
  <si>
    <t xml:space="preserve"> - </t>
  </si>
  <si>
    <t>Перечень процедур, входящих в стоимость путевки "Общетерапевтическая Лайт"</t>
  </si>
  <si>
    <t xml:space="preserve">на 2018-2019 г. </t>
  </si>
  <si>
    <t>Фитотерапия/кислородные коктейли</t>
  </si>
  <si>
    <t>Перечень процедур санаторно-курортного лечения, входящего в стоимость путевки "Лечение трубного бесплодия"</t>
  </si>
  <si>
    <t>в АО "Клинический санаторий "Металлург" на курорте Сочи на 2018 год</t>
  </si>
  <si>
    <t>Перечень процедур санаторно-курортного лечения, входящего в стоимость путевки "Лечение маточного бесплодия"</t>
  </si>
  <si>
    <t>санаторно-курортного лечения, входящего в стоимость путевки "Лечение маточного бесплодия"</t>
  </si>
  <si>
    <t>Перечень процедур, входящих в стоимость путевки "Оздоровительная"</t>
  </si>
  <si>
    <t>Профсоюзная Антистресс*</t>
  </si>
  <si>
    <t>Калькуляция</t>
  </si>
  <si>
    <t>стоимости санаторно-курортного лечения по программе  "АНТИСТРЕСС"</t>
  </si>
  <si>
    <t>в АО "Клинический санаторий "Металлург"  Сочи</t>
  </si>
  <si>
    <t>количество процедур, шт</t>
  </si>
  <si>
    <t>4-5 дней</t>
  </si>
  <si>
    <t>6-7 дней</t>
  </si>
  <si>
    <t>8-9 дней</t>
  </si>
  <si>
    <t>10-12 дней</t>
  </si>
  <si>
    <t>13-14 дней</t>
  </si>
  <si>
    <t>Прием врача — терапевта амбулаторный лечебно — диагностический первичный</t>
  </si>
  <si>
    <t>Прием врача — терапевта амбулаторный лечебно — диагностический повторный</t>
  </si>
  <si>
    <t>Прием врача — психотерапевта, невролога, рефлексотерапевта амбулаторный лечебно — диагностический первичный</t>
  </si>
  <si>
    <t>Психодиагностика профиля личности</t>
  </si>
  <si>
    <t xml:space="preserve">Групповая аудио — цветоимпульсная биорезонансная релаксация в сочетании с аромотерапией </t>
  </si>
  <si>
    <t>МДМ - терапия (Трансаир, Электросон)</t>
  </si>
  <si>
    <t>Магнитотерапия на аппарате Мультимаг, программа «антистресс»</t>
  </si>
  <si>
    <t>Фитотерапия (фиточай), или кислородный коктейль</t>
  </si>
  <si>
    <t>ЭКГ, регистрация в 12-ти отведениях с врач. анализом</t>
  </si>
  <si>
    <t>Йога</t>
  </si>
  <si>
    <t>Дополнительно! Платно. Лечебный курс рефлексотерапии, Эриксоновский гипноз, индивидуальные сеансы психотерапии, ручной расслабляющий общий массаж с аромамаслами (массаж со скидкой), СПА - процедуры, озонотерапия.</t>
  </si>
  <si>
    <t>на 2019 год</t>
  </si>
  <si>
    <t>количество процедур в путевке, шт</t>
  </si>
  <si>
    <t>3-6 дней</t>
  </si>
  <si>
    <t>7-14 дней</t>
  </si>
  <si>
    <t>15-18 дней</t>
  </si>
  <si>
    <t>18-22 дня</t>
  </si>
  <si>
    <t> Прием врача-терапевта амбулаторный лечебно-диагностический повторный</t>
  </si>
  <si>
    <t>Фитотерапия (фиточай) или кислородный коктейль</t>
  </si>
  <si>
    <t>по показаниям</t>
  </si>
  <si>
    <t>при необходимости</t>
  </si>
  <si>
    <t>*Количество процедур может меняться в зависимости от срока лечения и наличия противопоказаний.</t>
  </si>
  <si>
    <t>**В случае наличия противопоказаний или отказа от услуг, входящих в программу, денежные средства не возвращаются</t>
  </si>
  <si>
    <t>***Процедуры не заменяются.</t>
  </si>
  <si>
    <t>2-мест. 2-комн.  джуниор сюит</t>
  </si>
  <si>
    <t>2-мест. 2-комн.  джуниор сюит (комфорт)</t>
  </si>
  <si>
    <t>Профсоюзная Здоровье детям*</t>
  </si>
  <si>
    <t>в АО "Клинический санаторий "Металлург" на курорте Сочи на 2019 год</t>
  </si>
  <si>
    <t>10-12дней</t>
  </si>
  <si>
    <t>13-14дней</t>
  </si>
  <si>
    <t>15-16дней</t>
  </si>
  <si>
    <t>17-18дней</t>
  </si>
  <si>
    <t>19-20дней</t>
  </si>
  <si>
    <t>21-22дней</t>
  </si>
  <si>
    <t>Прием врача-педиатра амбулаторный лечебно-диагностический первичный</t>
  </si>
  <si>
    <t>Прием врача-педиатра амбулаторный лечебно-диагностический повторный</t>
  </si>
  <si>
    <t>Прием врачей узких специалистов амбулаторный лечебно - диагностический первичный</t>
  </si>
  <si>
    <t>Ванны: бишофитная, хвойно - жемчужная, хвойная (с пихтой), йодобромная</t>
  </si>
  <si>
    <t>Душ - массаж подводный( или гидромассаж), или массаж ручной классический (1,5 ед.)</t>
  </si>
  <si>
    <t xml:space="preserve">Грязевая аппликация местная, или аппликация озокерита (2 области) </t>
  </si>
  <si>
    <t>Ингаляции: с минеральной водой, солевая - Галонеб, лекарственная</t>
  </si>
  <si>
    <t>Физиотерапия - 2 вида (по показаниям)</t>
  </si>
  <si>
    <t>ЛФК ( групповое занятие)</t>
  </si>
  <si>
    <t>Фитотерапия(фиточай),или кислородный коктейль</t>
  </si>
  <si>
    <t>ЭКГ, регистрация в 12-ти отведениях с врач.анализом</t>
  </si>
  <si>
    <t>2-мест. 2-комн. джуниор сюит</t>
  </si>
  <si>
    <t>7-9 дней</t>
  </si>
  <si>
    <t>13 -15 дней</t>
  </si>
  <si>
    <t>16 -18 дней</t>
  </si>
  <si>
    <t>19-21 дней</t>
  </si>
  <si>
    <t>3</t>
  </si>
  <si>
    <t xml:space="preserve">Ингаляции: с минеральной водой, солевая – Галонеб, лекарственная </t>
  </si>
  <si>
    <t>Ароматерапия</t>
  </si>
  <si>
    <t>4</t>
  </si>
  <si>
    <t>6</t>
  </si>
  <si>
    <t>Минимальное количество дней лечения по путевке  - 7</t>
  </si>
  <si>
    <r>
      <rPr>
        <b/>
        <sz val="11"/>
        <color indexed="30"/>
        <rFont val="Cambria"/>
        <family val="1"/>
        <charset val="204"/>
      </rPr>
      <t xml:space="preserve">ВНИМАНИЕ!!! </t>
    </r>
    <r>
      <rPr>
        <b/>
        <sz val="11"/>
        <color indexed="10"/>
        <rFont val="Cambria"/>
        <family val="1"/>
        <charset val="204"/>
      </rPr>
      <t xml:space="preserve">От 3-х суток- </t>
    </r>
    <r>
      <rPr>
        <sz val="11"/>
        <color indexed="8"/>
        <rFont val="Cambria"/>
        <family val="1"/>
        <charset val="204"/>
      </rPr>
      <t>проживание, 3-х разовое питание, прием врача, прием минеральной воды, вечерние развлекательные мероприятия;</t>
    </r>
    <r>
      <rPr>
        <b/>
        <sz val="11"/>
        <color indexed="10"/>
        <rFont val="Cambria"/>
        <family val="1"/>
        <charset val="204"/>
      </rPr>
      <t xml:space="preserve"> от 7 суток- </t>
    </r>
    <r>
      <rPr>
        <sz val="11"/>
        <color indexed="8"/>
        <rFont val="Cambria"/>
        <family val="1"/>
        <charset val="204"/>
      </rPr>
      <t>проживание, 3-х разовое питание, лечение по программе "Общетерапевтическая Лайт" по назначению врача, вечерние развлекательные мероприятия.</t>
    </r>
  </si>
  <si>
    <t>Лечебное плавание в бассейне (60 мин)</t>
  </si>
  <si>
    <t>2-мест. 2-комн. джуниор сюит (комфорт)</t>
  </si>
  <si>
    <t xml:space="preserve">на 2019-2020 год </t>
  </si>
  <si>
    <t>Йодобромные , или хвойно — жемчужные, хвойные ванны с пихтой, с лавандой, с валерианой, с розмарином, или сухие углекислые ванны</t>
  </si>
  <si>
    <t>Гидромассаж с таежным гелем, или лавандой, валерианой, розмарином, или массаж на кровати "Мигун"</t>
  </si>
  <si>
    <t xml:space="preserve">СПА — капсула </t>
  </si>
  <si>
    <t>стоимости санаторно-курортного лечения по программе  "Общетерапевтическая без мацесты"</t>
  </si>
  <si>
    <t xml:space="preserve">  6-7    дней</t>
  </si>
  <si>
    <t xml:space="preserve">  8-9    дней</t>
  </si>
  <si>
    <t>15-16 дней</t>
  </si>
  <si>
    <t>17-18 дней</t>
  </si>
  <si>
    <t>19-20 дней</t>
  </si>
  <si>
    <t>21-22 дня</t>
  </si>
  <si>
    <t>санаторно-курортного лечения, входящего в стоимость путевки "Здоровье детям"</t>
  </si>
  <si>
    <t>Перечень процедур , входящих в стоимость санаторно-курортного лечения                                                                                                           по программе "Лечение ожогов"</t>
  </si>
  <si>
    <t>в АО "Клинический санаторий "Металлург" на курорте Сочи на 2020 год</t>
  </si>
  <si>
    <t>10 дней</t>
  </si>
  <si>
    <t>11-12 дней</t>
  </si>
  <si>
    <t>Аппаратная физиотерапия** инфитатерапия, фонофорез с контрактубексом, электрофорез с лидазой</t>
  </si>
  <si>
    <t>Ручной массаж с озонированным маслом</t>
  </si>
  <si>
    <t xml:space="preserve">Озонотерапия (газация) </t>
  </si>
  <si>
    <t xml:space="preserve">ежедневно  </t>
  </si>
  <si>
    <t>Лечебное плавание в бассейне (60 мин.)</t>
  </si>
  <si>
    <t>ежедневно (кроме дня заезда и дня выезда)</t>
  </si>
  <si>
    <t>Перечень процедур, входящих в стоимость санаторно-курортного лечения по программе "Общетерапевтическая с Мацестой"</t>
  </si>
  <si>
    <t>21-22    дня</t>
  </si>
  <si>
    <t>Лечебное плавание в бассейне (60 минут)</t>
  </si>
  <si>
    <t>*Назначается 1 физиопроцедура при назначении грязелечении или 2 вида без грязелечения</t>
  </si>
  <si>
    <t>Стоимость указана на человека в сутки в рублях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</si>
  <si>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3 суток</t>
    </r>
  </si>
  <si>
    <t>Дети в возрасте до 3-х лет принимаются бесплатно, без предоставления лечения и отдельного места (с питанием).</t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</si>
  <si>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7 суток</t>
    </r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</si>
  <si>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14 суток</t>
    </r>
  </si>
  <si>
    <r>
      <t>Дети в возрасте до 3-х лет</t>
    </r>
    <r>
      <rPr>
        <b/>
        <sz val="11"/>
        <color indexed="8"/>
        <rFont val="Cambria"/>
        <family val="1"/>
        <charset val="204"/>
      </rPr>
      <t xml:space="preserve"> </t>
    </r>
    <r>
      <rPr>
        <sz val="11"/>
        <color indexed="8"/>
        <rFont val="Cambria"/>
        <family val="1"/>
        <charset val="204"/>
      </rPr>
      <t>принимаются бесплатно, без предоставления лечения и отдельного места (с питанием).</t>
    </r>
  </si>
  <si>
    <r>
      <rPr>
        <i/>
        <sz val="10"/>
        <color indexed="10"/>
        <rFont val="Cambria"/>
        <family val="1"/>
        <charset val="204"/>
      </rPr>
      <t>*</t>
    </r>
    <r>
      <rPr>
        <i/>
        <sz val="10"/>
        <color indexed="8"/>
        <rFont val="Cambria"/>
        <family val="1"/>
        <charset val="204"/>
      </rPr>
      <t>цены действительны при заезде от 10 суток</t>
    </r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</si>
  <si>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10 суток</t>
    </r>
  </si>
  <si>
    <r>
      <rPr>
        <sz val="10"/>
        <color indexed="10"/>
        <rFont val="Cambria"/>
        <family val="1"/>
        <charset val="204"/>
      </rPr>
      <t>*</t>
    </r>
    <r>
      <rPr>
        <sz val="10"/>
        <color indexed="8"/>
        <rFont val="Cambria"/>
        <family val="1"/>
        <charset val="204"/>
      </rPr>
      <t>цены действительны при заезде от 4 суток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</si>
  <si>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3-х разовое питание, медицинские процедуры по программе "Общетерапевтическая",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пользование пляжем в купальный сезон, бассейн,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</si>
  <si>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3-х разовое питание, лечение по назначению врача по программе "Общетерапевтическая с Мацестой", вызов скорой помощи,  пользование медицинской аптечкой, доставка в номер корреспонденции, услуга «будильник»;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</si>
  <si>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лечение по программе "Лечение ожогов", 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</si>
  <si>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лечение по программе "Лечение бесплодия", вызов скорой помощи,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</si>
  <si>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медицинские процедуры по программе "АНТИСТРЕСС",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</si>
  <si>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3-х разовое питание, медицинские процедуры по программе "Здоровье детям",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 (дети с 7 лет, при ростое от 120 см), пользование пляжем в купальный сезон, трансфер на пляж в установленное время.</t>
    </r>
  </si>
  <si>
    <r>
      <rPr>
        <b/>
        <i/>
        <sz val="11"/>
        <color indexed="8"/>
        <rFont val="Cambria"/>
        <family val="1"/>
        <charset val="204"/>
      </rPr>
      <t xml:space="preserve">В стоимость включено: </t>
    </r>
    <r>
      <rPr>
        <sz val="11"/>
        <color indexed="8"/>
        <rFont val="Cambria"/>
        <family val="1"/>
        <charset val="204"/>
      </rPr>
      <t>проживание, 3-х разовое питание, медицинские процедуры по программе "Оздоровительная",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 пользование пляжем в купальный сезон, трансфер на пляж в установленное время.</t>
    </r>
  </si>
  <si>
    <t>Профсоюзная Здоровое дыхание*</t>
  </si>
  <si>
    <r>
      <rPr>
        <b/>
        <i/>
        <sz val="11"/>
        <color indexed="8"/>
        <rFont val="Cambria"/>
        <family val="1"/>
        <charset val="204"/>
      </rPr>
      <t>В стоимость включено:</t>
    </r>
    <r>
      <rPr>
        <sz val="11"/>
        <color indexed="8"/>
        <rFont val="Cambria"/>
        <family val="1"/>
        <charset val="204"/>
      </rPr>
      <t xml:space="preserve"> проживание, 3-х разовое питание, медицинские процедуры по программе "Здоровое дыхание", вызов скорой помощи,  пользование медицинской аптечкой, доставка в номер корреспонденции, услуга «будильник», предоставление кипятка, швейного набора, комплекта посуды и столовых приборов, бассейн, пользование пляжем в купальный сезон, трансфер на пляж в установленное время.</t>
    </r>
  </si>
  <si>
    <t>Перечень процедур, входящих в стоимость санаторно-курортного лечения по программе "Общетерапевтическая  "Здоровое дыхание"</t>
  </si>
  <si>
    <t>в АО "Клинический санаторий "Металлург" на курорте Сочи на 2020-2021 год</t>
  </si>
  <si>
    <t>Души  (Шарко,  циркулярный )</t>
  </si>
  <si>
    <t>Ванна  (сухая углекислая, йодобромная, хвойная, жемчужная, пиниментоловая)</t>
  </si>
  <si>
    <t>Грязевая аппликация на область грудной клетки (или озокеритолечение)</t>
  </si>
  <si>
    <t>Фитотерапия (фиточай), кислородный коктейль</t>
  </si>
  <si>
    <t>ЛФК (групповое занятие)  по программе  " Здоровое дыхание"</t>
  </si>
  <si>
    <t>Физиотерапия (при отсутствии противопоказаний по назначению врача)</t>
  </si>
  <si>
    <t>Озонотерапия  (малая аутогемоозонотерапия или общая )</t>
  </si>
  <si>
    <t>Классический массаж  грудной клетки 1,5 ед</t>
  </si>
  <si>
    <t>Стоимость лечения за 1 койко-день, руб.</t>
  </si>
  <si>
    <r>
      <t xml:space="preserve">Цены на санаторно-курортные услуги в клинический санаторий  </t>
    </r>
    <r>
      <rPr>
        <b/>
        <sz val="14"/>
        <color indexed="10"/>
        <rFont val="Cambria"/>
        <family val="1"/>
        <charset val="204"/>
      </rPr>
      <t xml:space="preserve">"Металлург" </t>
    </r>
    <r>
      <rPr>
        <b/>
        <sz val="14"/>
        <rFont val="Cambria"/>
        <family val="1"/>
        <charset val="204"/>
      </rPr>
      <t>на 2022г.</t>
    </r>
  </si>
  <si>
    <t>с 01.03.2022 по 30.04.2022</t>
  </si>
  <si>
    <t>с 01.05.2022 по 31.05.2022</t>
  </si>
  <si>
    <t>с 01.06.2022 по 30.06.2022</t>
  </si>
  <si>
    <t>с 01.07.2022 по 30.09.2022</t>
  </si>
  <si>
    <t>с 01.10.2022 по 16.10.2022</t>
  </si>
  <si>
    <t>с 17.10.2022 по 31.10.2022</t>
  </si>
  <si>
    <t>с 01.11.2022 по 19.11.2022</t>
  </si>
  <si>
    <t>с 20.11.2022 по 29.12.2022</t>
  </si>
  <si>
    <t>Сероводородные орошения на базе Мацесты</t>
  </si>
  <si>
    <t>Ванна сероводородная (радоновая, йодобромная) на базе Мацесты</t>
  </si>
  <si>
    <t>Радоновые гинекологические орошения на базе Мацесты</t>
  </si>
  <si>
    <t>с 01.03.2022 по 16.04.2022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</si>
</sst>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"/>
    <numFmt numFmtId="179" formatCode="#,##0;[Red]#,##0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mbria"/>
      <family val="1"/>
      <charset val="204"/>
    </font>
    <font>
      <b/>
      <sz val="11"/>
      <color indexed="10"/>
      <name val="Cambria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30"/>
      <name val="Cambria"/>
      <family val="1"/>
      <charset val="204"/>
    </font>
    <font>
      <sz val="10"/>
      <color indexed="8"/>
      <name val="Cambria"/>
      <family val="1"/>
      <charset val="204"/>
    </font>
    <font>
      <b/>
      <sz val="14"/>
      <name val="Cambria"/>
      <family val="1"/>
      <charset val="204"/>
    </font>
    <font>
      <b/>
      <sz val="11"/>
      <color indexed="8"/>
      <name val="Cambria"/>
      <family val="1"/>
      <charset val="204"/>
    </font>
    <font>
      <b/>
      <i/>
      <sz val="11"/>
      <color indexed="8"/>
      <name val="Cambria"/>
      <family val="1"/>
      <charset val="204"/>
    </font>
    <font>
      <b/>
      <sz val="14"/>
      <color indexed="10"/>
      <name val="Cambria"/>
      <family val="1"/>
      <charset val="204"/>
    </font>
    <font>
      <sz val="10"/>
      <color indexed="10"/>
      <name val="Cambria"/>
      <family val="1"/>
      <charset val="204"/>
    </font>
    <font>
      <i/>
      <sz val="10"/>
      <color indexed="10"/>
      <name val="Cambria"/>
      <family val="1"/>
      <charset val="204"/>
    </font>
    <font>
      <i/>
      <sz val="10"/>
      <color indexed="8"/>
      <name val="Cambria"/>
      <family val="1"/>
      <charset val="204"/>
    </font>
    <font>
      <b/>
      <sz val="10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mbria"/>
      <family val="1"/>
      <charset val="204"/>
      <scheme val="major"/>
    </font>
    <font>
      <b/>
      <sz val="10"/>
      <color rgb="FFFF0000"/>
      <name val="Cambria"/>
      <family val="1"/>
      <charset val="204"/>
      <scheme val="major"/>
    </font>
    <font>
      <i/>
      <sz val="9"/>
      <color theme="1"/>
      <name val="Cambria"/>
      <family val="1"/>
      <charset val="204"/>
      <scheme val="major"/>
    </font>
    <font>
      <i/>
      <sz val="9"/>
      <color rgb="FFFF0000"/>
      <name val="Cambria"/>
      <family val="1"/>
      <charset val="204"/>
      <scheme val="major"/>
    </font>
    <font>
      <b/>
      <sz val="10"/>
      <color rgb="FFFF0000"/>
      <name val="Times New Roman"/>
      <family val="1"/>
      <charset val="204"/>
    </font>
    <font>
      <sz val="10"/>
      <color theme="1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0"/>
      <color indexed="8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rgb="FFFF0000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1"/>
      <color theme="1"/>
      <name val="Times New Roman"/>
      <family val="1"/>
      <charset val="204"/>
    </font>
    <font>
      <sz val="12"/>
      <name val="Cambria"/>
      <family val="1"/>
      <charset val="204"/>
      <scheme val="major"/>
    </font>
    <font>
      <sz val="12"/>
      <color indexed="8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b/>
      <sz val="8"/>
      <color theme="1"/>
      <name val="Times New Roman"/>
      <family val="1"/>
      <charset val="204"/>
    </font>
    <font>
      <sz val="11"/>
      <color indexed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i/>
      <sz val="10"/>
      <color theme="1"/>
      <name val="Cambria"/>
      <family val="1"/>
      <charset val="204"/>
      <scheme val="major"/>
    </font>
    <font>
      <sz val="10"/>
      <color rgb="FF000000"/>
      <name val="Cambria"/>
      <family val="1"/>
      <charset val="204"/>
    </font>
    <font>
      <sz val="10"/>
      <color rgb="FF000000"/>
      <name val="Cambria"/>
      <family val="1"/>
      <charset val="204"/>
      <scheme val="major"/>
    </font>
    <font>
      <i/>
      <sz val="10"/>
      <color rgb="FF000000"/>
      <name val="Cambria"/>
      <family val="1"/>
      <charset val="204"/>
    </font>
    <font>
      <i/>
      <sz val="10"/>
      <color rgb="FF000000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Cambria"/>
      <family val="1"/>
      <charset val="204"/>
    </font>
    <font>
      <b/>
      <i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26" fillId="0" borderId="0"/>
    <xf numFmtId="0" fontId="1" fillId="0" borderId="0"/>
  </cellStyleXfs>
  <cellXfs count="335">
    <xf numFmtId="0" fontId="0" fillId="0" borderId="0" xfId="0"/>
    <xf numFmtId="3" fontId="27" fillId="0" borderId="1" xfId="2" applyNumberFormat="1" applyFont="1" applyBorder="1" applyAlignment="1">
      <alignment horizontal="center" vertical="center" wrapText="1"/>
    </xf>
    <xf numFmtId="0" fontId="27" fillId="2" borderId="2" xfId="2" applyFont="1" applyFill="1" applyBorder="1" applyAlignment="1">
      <alignment horizontal="center" vertical="center" wrapText="1"/>
    </xf>
    <xf numFmtId="0" fontId="28" fillId="2" borderId="2" xfId="2" applyFont="1" applyFill="1" applyBorder="1" applyAlignment="1">
      <alignment horizontal="center" vertical="center"/>
    </xf>
    <xf numFmtId="0" fontId="27" fillId="2" borderId="2" xfId="2" applyFont="1" applyFill="1" applyBorder="1" applyAlignment="1">
      <alignment horizontal="center" vertical="center"/>
    </xf>
    <xf numFmtId="3" fontId="28" fillId="0" borderId="1" xfId="2" applyNumberFormat="1" applyFont="1" applyBorder="1" applyAlignment="1">
      <alignment horizontal="center" vertical="center"/>
    </xf>
    <xf numFmtId="3" fontId="27" fillId="0" borderId="3" xfId="2" applyNumberFormat="1" applyFont="1" applyBorder="1" applyAlignment="1">
      <alignment horizontal="center" vertical="center"/>
    </xf>
    <xf numFmtId="3" fontId="28" fillId="0" borderId="3" xfId="2" applyNumberFormat="1" applyFont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27" fillId="2" borderId="4" xfId="2" applyFont="1" applyFill="1" applyBorder="1" applyAlignment="1">
      <alignment horizontal="center" vertical="center" wrapText="1"/>
    </xf>
    <xf numFmtId="0" fontId="5" fillId="0" borderId="0" xfId="0" applyFont="1"/>
    <xf numFmtId="3" fontId="28" fillId="0" borderId="2" xfId="2" applyNumberFormat="1" applyFont="1" applyBorder="1" applyAlignment="1">
      <alignment horizontal="center" vertical="center"/>
    </xf>
    <xf numFmtId="3" fontId="27" fillId="0" borderId="5" xfId="2" applyNumberFormat="1" applyFont="1" applyBorder="1" applyAlignment="1">
      <alignment horizontal="center" vertical="center"/>
    </xf>
    <xf numFmtId="3" fontId="28" fillId="0" borderId="5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3" applyFont="1" applyAlignment="1">
      <alignment horizontal="left" vertical="top" wrapText="1"/>
    </xf>
    <xf numFmtId="0" fontId="5" fillId="0" borderId="0" xfId="3" applyFont="1" applyAlignment="1">
      <alignment horizontal="center"/>
    </xf>
    <xf numFmtId="0" fontId="7" fillId="0" borderId="0" xfId="3"/>
    <xf numFmtId="0" fontId="4" fillId="0" borderId="6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4" xfId="3" applyFont="1" applyBorder="1" applyAlignment="1">
      <alignment vertical="center" wrapText="1"/>
    </xf>
    <xf numFmtId="0" fontId="4" fillId="0" borderId="8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top" wrapText="1"/>
    </xf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78" fontId="6" fillId="0" borderId="0" xfId="0" applyNumberFormat="1" applyFont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vertical="top" wrapText="1"/>
    </xf>
    <xf numFmtId="1" fontId="4" fillId="0" borderId="7" xfId="0" applyNumberFormat="1" applyFont="1" applyBorder="1" applyAlignment="1">
      <alignment horizontal="center" vertical="top" wrapText="1"/>
    </xf>
    <xf numFmtId="0" fontId="31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4" fillId="0" borderId="0" xfId="0" applyFont="1"/>
    <xf numFmtId="0" fontId="31" fillId="0" borderId="0" xfId="3" applyFont="1" applyAlignment="1">
      <alignment vertical="top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6" xfId="2" applyFont="1" applyBorder="1" applyAlignment="1">
      <alignment horizontal="center" vertical="center" wrapText="1"/>
    </xf>
    <xf numFmtId="0" fontId="34" fillId="0" borderId="17" xfId="2" applyFont="1" applyBorder="1" applyAlignment="1">
      <alignment horizontal="center" vertical="center" wrapText="1"/>
    </xf>
    <xf numFmtId="0" fontId="27" fillId="0" borderId="17" xfId="2" applyFont="1" applyBorder="1" applyAlignment="1">
      <alignment horizontal="center" vertical="center" wrapText="1"/>
    </xf>
    <xf numFmtId="0" fontId="34" fillId="0" borderId="17" xfId="5" applyFont="1" applyBorder="1" applyAlignment="1">
      <alignment horizontal="center" vertical="center" wrapText="1"/>
    </xf>
    <xf numFmtId="3" fontId="27" fillId="0" borderId="9" xfId="2" applyNumberFormat="1" applyFont="1" applyBorder="1" applyAlignment="1">
      <alignment horizontal="center" vertical="center" wrapText="1"/>
    </xf>
    <xf numFmtId="0" fontId="27" fillId="0" borderId="18" xfId="2" applyFont="1" applyBorder="1" applyAlignment="1">
      <alignment horizontal="center" vertical="center" wrapText="1"/>
    </xf>
    <xf numFmtId="2" fontId="27" fillId="0" borderId="18" xfId="0" applyNumberFormat="1" applyFont="1" applyBorder="1" applyAlignment="1">
      <alignment horizontal="center" vertical="center" wrapText="1"/>
    </xf>
    <xf numFmtId="0" fontId="27" fillId="0" borderId="19" xfId="2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0" fontId="35" fillId="0" borderId="0" xfId="0" applyFont="1" applyAlignment="1">
      <alignment vertical="center"/>
    </xf>
    <xf numFmtId="0" fontId="0" fillId="0" borderId="0" xfId="0"/>
    <xf numFmtId="0" fontId="8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36" fillId="0" borderId="0" xfId="0" applyFont="1"/>
    <xf numFmtId="0" fontId="37" fillId="0" borderId="0" xfId="3" applyFont="1" applyAlignment="1">
      <alignment horizontal="center"/>
    </xf>
    <xf numFmtId="0" fontId="38" fillId="0" borderId="0" xfId="3" applyFont="1" applyAlignment="1">
      <alignment horizontal="center"/>
    </xf>
    <xf numFmtId="0" fontId="38" fillId="0" borderId="0" xfId="3" applyFont="1"/>
    <xf numFmtId="0" fontId="38" fillId="0" borderId="0" xfId="3" applyFont="1"/>
    <xf numFmtId="0" fontId="36" fillId="3" borderId="8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0" borderId="0" xfId="3" applyFont="1"/>
    <xf numFmtId="0" fontId="39" fillId="0" borderId="0" xfId="3" applyFont="1" applyAlignment="1">
      <alignment vertical="top" wrapText="1"/>
    </xf>
    <xf numFmtId="0" fontId="38" fillId="0" borderId="0" xfId="3" applyFont="1" applyAlignment="1">
      <alignment horizontal="center" vertical="top" wrapText="1"/>
    </xf>
    <xf numFmtId="0" fontId="40" fillId="5" borderId="6" xfId="0" applyFont="1" applyFill="1" applyBorder="1" applyAlignment="1">
      <alignment horizontal="center" vertical="center" wrapText="1"/>
    </xf>
    <xf numFmtId="0" fontId="40" fillId="5" borderId="7" xfId="0" applyFont="1" applyFill="1" applyBorder="1" applyAlignment="1">
      <alignment horizontal="center" vertical="center" wrapText="1"/>
    </xf>
    <xf numFmtId="0" fontId="34" fillId="0" borderId="21" xfId="5" applyFont="1" applyBorder="1" applyAlignment="1">
      <alignment horizontal="center" vertical="center" wrapText="1"/>
    </xf>
    <xf numFmtId="178" fontId="41" fillId="0" borderId="0" xfId="0" applyNumberFormat="1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0" fontId="27" fillId="0" borderId="3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/>
    <xf numFmtId="0" fontId="41" fillId="0" borderId="0" xfId="0" applyFont="1"/>
    <xf numFmtId="0" fontId="3" fillId="0" borderId="6" xfId="4" applyFont="1" applyBorder="1" applyAlignment="1">
      <alignment horizontal="center" vertical="center" wrapText="1"/>
    </xf>
    <xf numFmtId="0" fontId="43" fillId="0" borderId="6" xfId="4" applyFont="1" applyBorder="1" applyAlignment="1">
      <alignment horizontal="center" vertical="center" wrapText="1"/>
    </xf>
    <xf numFmtId="0" fontId="1" fillId="0" borderId="6" xfId="2" applyBorder="1" applyAlignment="1">
      <alignment horizontal="center"/>
    </xf>
    <xf numFmtId="49" fontId="3" fillId="0" borderId="6" xfId="4" applyNumberFormat="1" applyFont="1" applyBorder="1" applyAlignment="1">
      <alignment horizontal="center" vertical="center" wrapText="1"/>
    </xf>
    <xf numFmtId="0" fontId="44" fillId="0" borderId="0" xfId="4" applyFont="1" applyAlignment="1">
      <alignment horizontal="left" vertical="center" wrapText="1"/>
    </xf>
    <xf numFmtId="0" fontId="44" fillId="0" borderId="0" xfId="4" applyFont="1" applyAlignment="1">
      <alignment horizontal="center" vertical="center" wrapText="1"/>
    </xf>
    <xf numFmtId="0" fontId="45" fillId="0" borderId="0" xfId="2" applyFont="1" applyAlignment="1">
      <alignment horizontal="center"/>
    </xf>
    <xf numFmtId="0" fontId="46" fillId="0" borderId="0" xfId="0" applyFont="1" applyAlignment="1">
      <alignment horizontal="left" vertical="top" wrapText="1"/>
    </xf>
    <xf numFmtId="178" fontId="41" fillId="0" borderId="0" xfId="0" applyNumberFormat="1" applyFont="1" applyAlignment="1">
      <alignment horizontal="left" vertical="top" wrapText="1"/>
    </xf>
    <xf numFmtId="0" fontId="4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13" fillId="0" borderId="7" xfId="2" applyFont="1" applyBorder="1" applyAlignment="1">
      <alignment horizontal="center"/>
    </xf>
    <xf numFmtId="49" fontId="3" fillId="0" borderId="7" xfId="4" applyNumberFormat="1" applyFont="1" applyBorder="1" applyAlignment="1">
      <alignment horizontal="center" vertical="center" wrapText="1"/>
    </xf>
    <xf numFmtId="0" fontId="3" fillId="0" borderId="22" xfId="4" applyFont="1" applyBorder="1" applyAlignment="1">
      <alignment horizontal="center" vertical="center" wrapText="1"/>
    </xf>
    <xf numFmtId="0" fontId="43" fillId="0" borderId="22" xfId="4" applyFont="1" applyBorder="1" applyAlignment="1">
      <alignment horizontal="center" vertical="center" wrapText="1"/>
    </xf>
    <xf numFmtId="0" fontId="1" fillId="0" borderId="22" xfId="2" applyBorder="1" applyAlignment="1">
      <alignment horizontal="center"/>
    </xf>
    <xf numFmtId="0" fontId="13" fillId="0" borderId="23" xfId="2" applyFont="1" applyBorder="1" applyAlignment="1">
      <alignment horizontal="center"/>
    </xf>
    <xf numFmtId="0" fontId="47" fillId="0" borderId="24" xfId="4" applyFont="1" applyBorder="1" applyAlignment="1">
      <alignment horizontal="center" vertical="center" wrapText="1"/>
    </xf>
    <xf numFmtId="0" fontId="47" fillId="0" borderId="25" xfId="4" applyFont="1" applyBorder="1" applyAlignment="1">
      <alignment horizontal="center" vertical="center" wrapText="1"/>
    </xf>
    <xf numFmtId="0" fontId="40" fillId="5" borderId="8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36" fillId="3" borderId="2" xfId="0" applyFont="1" applyFill="1" applyBorder="1" applyAlignment="1">
      <alignment horizontal="center" vertical="center" wrapText="1"/>
    </xf>
    <xf numFmtId="0" fontId="36" fillId="4" borderId="2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4" applyFont="1" applyBorder="1" applyAlignment="1">
      <alignment vertical="center" wrapText="1"/>
    </xf>
    <xf numFmtId="3" fontId="27" fillId="0" borderId="5" xfId="2" applyNumberFormat="1" applyFont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26" fillId="0" borderId="0" xfId="0" applyFont="1"/>
    <xf numFmtId="0" fontId="25" fillId="0" borderId="17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25" fillId="0" borderId="17" xfId="5" applyFont="1" applyBorder="1" applyAlignment="1">
      <alignment horizontal="center" vertical="center" wrapText="1"/>
    </xf>
    <xf numFmtId="0" fontId="4" fillId="0" borderId="20" xfId="0" applyFont="1" applyBorder="1"/>
    <xf numFmtId="0" fontId="9" fillId="0" borderId="0" xfId="0" applyFont="1"/>
    <xf numFmtId="0" fontId="8" fillId="0" borderId="0" xfId="3" applyFont="1" applyAlignment="1">
      <alignment horizontal="center"/>
    </xf>
    <xf numFmtId="0" fontId="3" fillId="0" borderId="8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/>
    </xf>
    <xf numFmtId="0" fontId="3" fillId="0" borderId="6" xfId="3" applyFont="1" applyBorder="1" applyAlignment="1">
      <alignment horizontal="center" vertical="center"/>
    </xf>
    <xf numFmtId="0" fontId="4" fillId="0" borderId="20" xfId="3" applyFont="1" applyBorder="1"/>
    <xf numFmtId="0" fontId="6" fillId="0" borderId="0" xfId="3" applyFont="1" applyAlignment="1">
      <alignment vertical="top" wrapText="1"/>
    </xf>
    <xf numFmtId="0" fontId="3" fillId="0" borderId="6" xfId="0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179" fontId="49" fillId="2" borderId="8" xfId="2" applyNumberFormat="1" applyFont="1" applyFill="1" applyBorder="1" applyAlignment="1">
      <alignment horizontal="center" vertical="center" wrapText="1"/>
    </xf>
    <xf numFmtId="179" fontId="49" fillId="2" borderId="6" xfId="2" applyNumberFormat="1" applyFont="1" applyFill="1" applyBorder="1" applyAlignment="1">
      <alignment horizontal="center" vertical="center" wrapText="1"/>
    </xf>
    <xf numFmtId="179" fontId="49" fillId="2" borderId="7" xfId="2" applyNumberFormat="1" applyFont="1" applyFill="1" applyBorder="1" applyAlignment="1">
      <alignment horizontal="center" vertical="center" wrapText="1"/>
    </xf>
    <xf numFmtId="179" fontId="49" fillId="2" borderId="11" xfId="2" applyNumberFormat="1" applyFont="1" applyFill="1" applyBorder="1" applyAlignment="1">
      <alignment horizontal="center" vertical="center" wrapText="1"/>
    </xf>
    <xf numFmtId="179" fontId="49" fillId="2" borderId="10" xfId="2" applyNumberFormat="1" applyFont="1" applyFill="1" applyBorder="1" applyAlignment="1">
      <alignment horizontal="center" vertical="center" wrapText="1"/>
    </xf>
    <xf numFmtId="179" fontId="49" fillId="2" borderId="6" xfId="0" applyNumberFormat="1" applyFont="1" applyFill="1" applyBorder="1" applyAlignment="1">
      <alignment horizontal="center" vertical="center" wrapText="1"/>
    </xf>
    <xf numFmtId="179" fontId="49" fillId="2" borderId="8" xfId="0" applyNumberFormat="1" applyFont="1" applyFill="1" applyBorder="1" applyAlignment="1">
      <alignment horizontal="center" vertical="center" wrapText="1"/>
    </xf>
    <xf numFmtId="179" fontId="49" fillId="2" borderId="29" xfId="2" applyNumberFormat="1" applyFont="1" applyFill="1" applyBorder="1" applyAlignment="1">
      <alignment horizontal="center" vertical="center" wrapText="1"/>
    </xf>
    <xf numFmtId="179" fontId="49" fillId="2" borderId="28" xfId="2" applyNumberFormat="1" applyFont="1" applyFill="1" applyBorder="1" applyAlignment="1">
      <alignment horizontal="center" vertical="center" wrapText="1"/>
    </xf>
    <xf numFmtId="179" fontId="49" fillId="2" borderId="7" xfId="0" applyNumberFormat="1" applyFont="1" applyFill="1" applyBorder="1" applyAlignment="1">
      <alignment horizontal="center" vertical="center" wrapText="1"/>
    </xf>
    <xf numFmtId="179" fontId="49" fillId="2" borderId="30" xfId="2" applyNumberFormat="1" applyFont="1" applyFill="1" applyBorder="1" applyAlignment="1">
      <alignment horizontal="center" vertical="center" wrapText="1"/>
    </xf>
    <xf numFmtId="3" fontId="10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6" fillId="0" borderId="26" xfId="0" applyFont="1" applyBorder="1" applyAlignment="1">
      <alignment vertical="center" wrapText="1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50" fillId="0" borderId="0" xfId="0" applyFont="1" applyAlignment="1">
      <alignment horizontal="left" vertical="center" wrapText="1"/>
    </xf>
    <xf numFmtId="3" fontId="51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3" fontId="10" fillId="0" borderId="0" xfId="0" applyNumberFormat="1" applyFont="1" applyAlignment="1">
      <alignment horizontal="left" vertical="center" wrapText="1"/>
    </xf>
    <xf numFmtId="0" fontId="27" fillId="0" borderId="31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27" fillId="0" borderId="33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28" fillId="0" borderId="32" xfId="2" applyFont="1" applyBorder="1" applyAlignment="1">
      <alignment horizontal="center" vertical="center"/>
    </xf>
    <xf numFmtId="0" fontId="28" fillId="0" borderId="33" xfId="2" applyFont="1" applyBorder="1" applyAlignment="1">
      <alignment horizontal="center" vertical="center"/>
    </xf>
    <xf numFmtId="0" fontId="34" fillId="0" borderId="21" xfId="2" applyFont="1" applyBorder="1" applyAlignment="1">
      <alignment horizontal="center" vertical="center"/>
    </xf>
    <xf numFmtId="0" fontId="34" fillId="0" borderId="34" xfId="2" applyFont="1" applyBorder="1" applyAlignment="1">
      <alignment horizontal="center" vertical="center"/>
    </xf>
    <xf numFmtId="0" fontId="34" fillId="0" borderId="35" xfId="2" applyFont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3" fontId="51" fillId="0" borderId="0" xfId="0" applyNumberFormat="1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 vertical="center"/>
    </xf>
    <xf numFmtId="3" fontId="51" fillId="0" borderId="34" xfId="0" applyNumberFormat="1" applyFont="1" applyBorder="1" applyAlignment="1">
      <alignment horizontal="left" vertical="center"/>
    </xf>
    <xf numFmtId="3" fontId="52" fillId="0" borderId="34" xfId="0" applyNumberFormat="1" applyFont="1" applyBorder="1" applyAlignment="1">
      <alignment horizontal="left" vertical="center"/>
    </xf>
    <xf numFmtId="0" fontId="28" fillId="0" borderId="31" xfId="2" applyFont="1" applyFill="1" applyBorder="1" applyAlignment="1">
      <alignment horizontal="center" vertical="center"/>
    </xf>
    <xf numFmtId="0" fontId="28" fillId="0" borderId="32" xfId="2" applyFont="1" applyFill="1" applyBorder="1" applyAlignment="1">
      <alignment horizontal="center" vertical="center"/>
    </xf>
    <xf numFmtId="0" fontId="28" fillId="0" borderId="33" xfId="2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left" vertical="center"/>
    </xf>
    <xf numFmtId="3" fontId="52" fillId="0" borderId="0" xfId="0" applyNumberFormat="1" applyFont="1" applyAlignment="1">
      <alignment horizontal="left" vertical="center"/>
    </xf>
    <xf numFmtId="0" fontId="25" fillId="0" borderId="21" xfId="2" applyFont="1" applyBorder="1" applyAlignment="1">
      <alignment horizontal="center"/>
    </xf>
    <xf numFmtId="0" fontId="25" fillId="0" borderId="34" xfId="2" applyFont="1" applyBorder="1" applyAlignment="1">
      <alignment horizontal="center"/>
    </xf>
    <xf numFmtId="0" fontId="25" fillId="0" borderId="35" xfId="2" applyFont="1" applyBorder="1" applyAlignment="1">
      <alignment horizontal="center"/>
    </xf>
    <xf numFmtId="0" fontId="24" fillId="0" borderId="31" xfId="2" applyFont="1" applyBorder="1" applyAlignment="1">
      <alignment horizontal="center"/>
    </xf>
    <xf numFmtId="0" fontId="24" fillId="0" borderId="32" xfId="2" applyFont="1" applyBorder="1" applyAlignment="1">
      <alignment horizontal="center"/>
    </xf>
    <xf numFmtId="0" fontId="24" fillId="0" borderId="33" xfId="2" applyFont="1" applyBorder="1" applyAlignment="1">
      <alignment horizontal="center"/>
    </xf>
    <xf numFmtId="0" fontId="28" fillId="0" borderId="31" xfId="2" applyFont="1" applyFill="1" applyBorder="1" applyAlignment="1">
      <alignment horizontal="center"/>
    </xf>
    <xf numFmtId="0" fontId="28" fillId="0" borderId="32" xfId="2" applyFont="1" applyFill="1" applyBorder="1" applyAlignment="1">
      <alignment horizontal="center"/>
    </xf>
    <xf numFmtId="0" fontId="28" fillId="0" borderId="33" xfId="2" applyFont="1" applyFill="1" applyBorder="1" applyAlignment="1">
      <alignment horizontal="center"/>
    </xf>
    <xf numFmtId="0" fontId="28" fillId="0" borderId="31" xfId="2" applyFont="1" applyBorder="1" applyAlignment="1">
      <alignment horizontal="center"/>
    </xf>
    <xf numFmtId="0" fontId="28" fillId="0" borderId="32" xfId="2" applyFont="1" applyBorder="1" applyAlignment="1">
      <alignment horizontal="center"/>
    </xf>
    <xf numFmtId="0" fontId="28" fillId="0" borderId="33" xfId="2" applyFont="1" applyBorder="1" applyAlignment="1">
      <alignment horizontal="center"/>
    </xf>
    <xf numFmtId="3" fontId="10" fillId="0" borderId="0" xfId="0" applyNumberFormat="1" applyFont="1" applyAlignment="1">
      <alignment horizontal="left" vertical="top" wrapText="1"/>
    </xf>
    <xf numFmtId="3" fontId="51" fillId="0" borderId="34" xfId="0" applyNumberFormat="1" applyFont="1" applyBorder="1" applyAlignment="1">
      <alignment horizontal="left"/>
    </xf>
    <xf numFmtId="0" fontId="50" fillId="0" borderId="0" xfId="0" applyFont="1" applyAlignment="1">
      <alignment vertical="center" wrapText="1"/>
    </xf>
    <xf numFmtId="3" fontId="53" fillId="0" borderId="0" xfId="0" applyNumberFormat="1" applyFont="1" applyAlignment="1">
      <alignment horizontal="left" vertical="center"/>
    </xf>
    <xf numFmtId="3" fontId="5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3" applyFont="1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9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3" fillId="0" borderId="8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7" xfId="3" applyFont="1" applyBorder="1" applyAlignment="1">
      <alignment horizontal="center" vertical="center" wrapText="1"/>
    </xf>
    <xf numFmtId="0" fontId="3" fillId="0" borderId="8" xfId="3" applyFont="1" applyBorder="1" applyAlignment="1">
      <alignment horizontal="center" vertical="center"/>
    </xf>
    <xf numFmtId="0" fontId="3" fillId="0" borderId="6" xfId="3" applyFont="1" applyBorder="1" applyAlignment="1">
      <alignment horizontal="center" vertical="center"/>
    </xf>
    <xf numFmtId="0" fontId="3" fillId="0" borderId="7" xfId="3" applyFont="1" applyBorder="1" applyAlignment="1">
      <alignment horizontal="center" vertical="center"/>
    </xf>
    <xf numFmtId="0" fontId="3" fillId="0" borderId="20" xfId="3" applyFont="1" applyBorder="1" applyAlignment="1">
      <alignment horizontal="center"/>
    </xf>
    <xf numFmtId="0" fontId="3" fillId="0" borderId="39" xfId="3" applyFont="1" applyBorder="1" applyAlignment="1">
      <alignment horizontal="center"/>
    </xf>
    <xf numFmtId="0" fontId="3" fillId="0" borderId="40" xfId="3" applyFont="1" applyBorder="1" applyAlignment="1">
      <alignment horizontal="center"/>
    </xf>
    <xf numFmtId="0" fontId="31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34" xfId="3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4" fillId="0" borderId="34" xfId="3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5" fillId="0" borderId="4" xfId="0" applyFont="1" applyBorder="1" applyAlignment="1">
      <alignment horizontal="left" vertical="center" wrapText="1"/>
    </xf>
    <xf numFmtId="0" fontId="55" fillId="0" borderId="45" xfId="0" applyFont="1" applyBorder="1" applyAlignment="1">
      <alignment horizontal="left" vertical="center" wrapText="1"/>
    </xf>
    <xf numFmtId="0" fontId="55" fillId="0" borderId="46" xfId="0" applyFont="1" applyBorder="1" applyAlignment="1">
      <alignment horizontal="left" vertical="center" wrapText="1"/>
    </xf>
    <xf numFmtId="0" fontId="3" fillId="0" borderId="20" xfId="4" applyFont="1" applyBorder="1" applyAlignment="1">
      <alignment horizontal="center" vertical="center" wrapText="1"/>
    </xf>
    <xf numFmtId="0" fontId="3" fillId="0" borderId="39" xfId="4" applyFont="1" applyBorder="1" applyAlignment="1">
      <alignment horizontal="center" vertical="center" wrapText="1"/>
    </xf>
    <xf numFmtId="0" fontId="3" fillId="0" borderId="40" xfId="4" applyFont="1" applyBorder="1" applyAlignment="1">
      <alignment horizontal="center" vertical="center" wrapText="1"/>
    </xf>
    <xf numFmtId="0" fontId="38" fillId="0" borderId="0" xfId="3" applyFont="1" applyAlignment="1">
      <alignment horizontal="left" vertical="top" wrapText="1"/>
    </xf>
    <xf numFmtId="0" fontId="36" fillId="0" borderId="0" xfId="3" applyFont="1" applyAlignment="1">
      <alignment horizontal="left" vertical="top" wrapText="1"/>
    </xf>
    <xf numFmtId="0" fontId="37" fillId="0" borderId="0" xfId="3" applyFont="1" applyAlignment="1">
      <alignment horizontal="center"/>
    </xf>
    <xf numFmtId="0" fontId="40" fillId="5" borderId="5" xfId="0" applyFont="1" applyFill="1" applyBorder="1" applyAlignment="1">
      <alignment horizontal="center" vertical="center" wrapText="1"/>
    </xf>
    <xf numFmtId="0" fontId="40" fillId="5" borderId="2" xfId="0" applyFont="1" applyFill="1" applyBorder="1" applyAlignment="1">
      <alignment horizontal="center" vertical="center" wrapText="1"/>
    </xf>
    <xf numFmtId="0" fontId="40" fillId="5" borderId="10" xfId="0" applyFont="1" applyFill="1" applyBorder="1" applyAlignment="1">
      <alignment horizontal="center" vertical="center" wrapText="1"/>
    </xf>
    <xf numFmtId="0" fontId="40" fillId="5" borderId="11" xfId="0" applyFont="1" applyFill="1" applyBorder="1" applyAlignment="1">
      <alignment horizontal="center" vertical="center" wrapText="1"/>
    </xf>
    <xf numFmtId="0" fontId="40" fillId="5" borderId="12" xfId="0" applyFont="1" applyFill="1" applyBorder="1" applyAlignment="1">
      <alignment horizontal="center" vertical="center" wrapText="1"/>
    </xf>
    <xf numFmtId="0" fontId="55" fillId="0" borderId="20" xfId="0" applyFont="1" applyBorder="1" applyAlignment="1">
      <alignment horizontal="left" vertical="center" wrapText="1"/>
    </xf>
    <xf numFmtId="0" fontId="55" fillId="0" borderId="39" xfId="0" applyFont="1" applyBorder="1" applyAlignment="1">
      <alignment horizontal="left" vertical="center" wrapText="1"/>
    </xf>
    <xf numFmtId="0" fontId="55" fillId="0" borderId="40" xfId="0" applyFont="1" applyBorder="1" applyAlignment="1">
      <alignment horizontal="left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36" fillId="3" borderId="6" xfId="0" applyFont="1" applyFill="1" applyBorder="1" applyAlignment="1">
      <alignment horizontal="center" vertical="center" wrapText="1"/>
    </xf>
    <xf numFmtId="0" fontId="36" fillId="3" borderId="7" xfId="0" applyFont="1" applyFill="1" applyBorder="1" applyAlignment="1">
      <alignment horizontal="center" vertical="center" wrapText="1"/>
    </xf>
    <xf numFmtId="0" fontId="36" fillId="4" borderId="8" xfId="0" applyFont="1" applyFill="1" applyBorder="1" applyAlignment="1">
      <alignment horizontal="center" vertical="center" wrapText="1"/>
    </xf>
    <xf numFmtId="0" fontId="36" fillId="4" borderId="6" xfId="0" applyFont="1" applyFill="1" applyBorder="1" applyAlignment="1">
      <alignment horizontal="center" vertical="center" wrapText="1"/>
    </xf>
    <xf numFmtId="0" fontId="36" fillId="4" borderId="7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left" vertical="center" wrapText="1"/>
    </xf>
    <xf numFmtId="0" fontId="55" fillId="0" borderId="4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4" fillId="0" borderId="0" xfId="3" applyFont="1" applyAlignment="1">
      <alignment horizontal="left" vertical="top" wrapText="1"/>
    </xf>
    <xf numFmtId="0" fontId="57" fillId="0" borderId="44" xfId="4" applyFont="1" applyBorder="1" applyAlignment="1">
      <alignment horizontal="left" vertical="center" wrapText="1"/>
    </xf>
    <xf numFmtId="0" fontId="57" fillId="0" borderId="45" xfId="4" applyFont="1" applyBorder="1" applyAlignment="1">
      <alignment horizontal="left" vertical="center" wrapText="1"/>
    </xf>
    <xf numFmtId="0" fontId="57" fillId="0" borderId="54" xfId="4" applyFont="1" applyBorder="1" applyAlignment="1">
      <alignment horizontal="left" vertical="center" wrapText="1"/>
    </xf>
    <xf numFmtId="0" fontId="3" fillId="0" borderId="44" xfId="4" applyFont="1" applyBorder="1" applyAlignment="1">
      <alignment horizontal="center" vertical="center" wrapText="1"/>
    </xf>
    <xf numFmtId="0" fontId="3" fillId="0" borderId="45" xfId="4" applyFont="1" applyBorder="1" applyAlignment="1">
      <alignment horizontal="center" vertical="center" wrapText="1"/>
    </xf>
    <xf numFmtId="0" fontId="3" fillId="0" borderId="54" xfId="4" applyFont="1" applyBorder="1" applyAlignment="1">
      <alignment horizontal="center" vertical="center" wrapText="1"/>
    </xf>
    <xf numFmtId="0" fontId="57" fillId="0" borderId="8" xfId="4" applyFont="1" applyBorder="1" applyAlignment="1">
      <alignment horizontal="left" vertical="center" wrapText="1"/>
    </xf>
    <xf numFmtId="0" fontId="57" fillId="0" borderId="6" xfId="4" applyFont="1" applyBorder="1" applyAlignment="1">
      <alignment horizontal="left" vertical="center" wrapText="1"/>
    </xf>
    <xf numFmtId="0" fontId="3" fillId="0" borderId="46" xfId="4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9" fillId="0" borderId="0" xfId="0" applyFont="1" applyAlignment="1">
      <alignment horizontal="left" vertical="center"/>
    </xf>
    <xf numFmtId="49" fontId="3" fillId="0" borderId="44" xfId="4" applyNumberFormat="1" applyFont="1" applyBorder="1" applyAlignment="1">
      <alignment horizontal="center" vertical="center" wrapText="1"/>
    </xf>
    <xf numFmtId="49" fontId="3" fillId="0" borderId="45" xfId="4" applyNumberFormat="1" applyFont="1" applyBorder="1" applyAlignment="1">
      <alignment horizontal="center" vertical="center" wrapText="1"/>
    </xf>
    <xf numFmtId="49" fontId="3" fillId="0" borderId="46" xfId="4" applyNumberFormat="1" applyFont="1" applyBorder="1" applyAlignment="1">
      <alignment horizontal="center" vertical="center" wrapText="1"/>
    </xf>
    <xf numFmtId="0" fontId="57" fillId="0" borderId="4" xfId="4" applyFont="1" applyBorder="1" applyAlignment="1">
      <alignment horizontal="left" vertical="center" wrapText="1"/>
    </xf>
    <xf numFmtId="0" fontId="14" fillId="0" borderId="8" xfId="4" applyFont="1" applyBorder="1" applyAlignment="1">
      <alignment horizontal="left" vertical="center" wrapText="1"/>
    </xf>
    <xf numFmtId="0" fontId="14" fillId="0" borderId="6" xfId="4" applyFont="1" applyBorder="1" applyAlignment="1">
      <alignment horizontal="left" vertical="center" wrapText="1"/>
    </xf>
    <xf numFmtId="0" fontId="41" fillId="0" borderId="0" xfId="0" applyFont="1" applyAlignment="1">
      <alignment horizontal="center"/>
    </xf>
    <xf numFmtId="0" fontId="56" fillId="0" borderId="48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5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center" vertical="center" wrapText="1"/>
    </xf>
    <xf numFmtId="0" fontId="56" fillId="0" borderId="51" xfId="0" applyFont="1" applyBorder="1" applyAlignment="1">
      <alignment horizontal="center" vertical="center" wrapText="1"/>
    </xf>
    <xf numFmtId="0" fontId="56" fillId="0" borderId="37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7" fillId="0" borderId="53" xfId="4" applyFont="1" applyBorder="1" applyAlignment="1">
      <alignment horizontal="left" vertical="center" wrapText="1"/>
    </xf>
    <xf numFmtId="0" fontId="57" fillId="0" borderId="22" xfId="4" applyFont="1" applyBorder="1" applyAlignment="1">
      <alignment horizontal="left" vertical="center" wrapText="1"/>
    </xf>
  </cellXfs>
  <cellStyles count="6">
    <cellStyle name="Excel Built-in Normal" xfId="1"/>
    <cellStyle name="Excel Built-in Normal 2" xfId="2"/>
    <cellStyle name="Обычный" xfId="0" builtinId="0"/>
    <cellStyle name="Обычный 2" xfId="3"/>
    <cellStyle name="Обычный 3" xfId="4"/>
    <cellStyle name="Обычный_Лист1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T142"/>
  <sheetViews>
    <sheetView tabSelected="1" workbookViewId="0">
      <selection activeCell="E81" sqref="E81"/>
    </sheetView>
  </sheetViews>
  <sheetFormatPr defaultRowHeight="15" x14ac:dyDescent="0.25"/>
  <cols>
    <col min="1" max="2" width="16.140625" customWidth="1"/>
    <col min="3" max="3" width="40.7109375" customWidth="1"/>
  </cols>
  <sheetData>
    <row r="2" spans="1:43" s="55" customFormat="1" ht="18" x14ac:dyDescent="0.25">
      <c r="B2" s="54" t="s">
        <v>221</v>
      </c>
    </row>
    <row r="3" spans="1:43" s="55" customFormat="1" ht="18" x14ac:dyDescent="0.25">
      <c r="B3" s="54"/>
    </row>
    <row r="4" spans="1:43" s="55" customFormat="1" ht="18.75" thickBot="1" x14ac:dyDescent="0.3">
      <c r="B4" s="54"/>
    </row>
    <row r="5" spans="1:43" s="55" customFormat="1" ht="15.75" thickBot="1" x14ac:dyDescent="0.3">
      <c r="A5" s="174" t="s">
        <v>0</v>
      </c>
      <c r="B5" s="175"/>
      <c r="C5" s="176"/>
      <c r="D5" s="168" t="s">
        <v>222</v>
      </c>
      <c r="E5" s="169"/>
      <c r="F5" s="169"/>
      <c r="G5" s="169"/>
      <c r="H5" s="170"/>
      <c r="I5" s="168" t="s">
        <v>223</v>
      </c>
      <c r="J5" s="169"/>
      <c r="K5" s="169"/>
      <c r="L5" s="169"/>
      <c r="M5" s="170"/>
      <c r="N5" s="168" t="s">
        <v>224</v>
      </c>
      <c r="O5" s="169"/>
      <c r="P5" s="169"/>
      <c r="Q5" s="169"/>
      <c r="R5" s="170"/>
      <c r="S5" s="168" t="s">
        <v>225</v>
      </c>
      <c r="T5" s="169"/>
      <c r="U5" s="169"/>
      <c r="V5" s="169"/>
      <c r="W5" s="170"/>
      <c r="X5" s="168" t="s">
        <v>226</v>
      </c>
      <c r="Y5" s="169"/>
      <c r="Z5" s="169"/>
      <c r="AA5" s="169"/>
      <c r="AB5" s="170"/>
      <c r="AC5" s="168" t="s">
        <v>227</v>
      </c>
      <c r="AD5" s="169"/>
      <c r="AE5" s="169"/>
      <c r="AF5" s="169"/>
      <c r="AG5" s="170"/>
      <c r="AH5" s="168" t="s">
        <v>228</v>
      </c>
      <c r="AI5" s="169"/>
      <c r="AJ5" s="169"/>
      <c r="AK5" s="169"/>
      <c r="AL5" s="170"/>
      <c r="AM5" s="168" t="s">
        <v>229</v>
      </c>
      <c r="AN5" s="169"/>
      <c r="AO5" s="169"/>
      <c r="AP5" s="169"/>
      <c r="AQ5" s="170"/>
    </row>
    <row r="6" spans="1:43" s="55" customFormat="1" ht="15.75" thickBot="1" x14ac:dyDescent="0.3">
      <c r="A6" s="168" t="s">
        <v>10</v>
      </c>
      <c r="B6" s="169"/>
      <c r="C6" s="170"/>
      <c r="D6" s="171" t="s">
        <v>46</v>
      </c>
      <c r="E6" s="172"/>
      <c r="F6" s="172"/>
      <c r="G6" s="172"/>
      <c r="H6" s="173"/>
      <c r="I6" s="171" t="s">
        <v>46</v>
      </c>
      <c r="J6" s="172"/>
      <c r="K6" s="172"/>
      <c r="L6" s="172"/>
      <c r="M6" s="173"/>
      <c r="N6" s="171" t="s">
        <v>46</v>
      </c>
      <c r="O6" s="172"/>
      <c r="P6" s="172"/>
      <c r="Q6" s="172"/>
      <c r="R6" s="173"/>
      <c r="S6" s="171" t="s">
        <v>46</v>
      </c>
      <c r="T6" s="172"/>
      <c r="U6" s="172"/>
      <c r="V6" s="172"/>
      <c r="W6" s="173"/>
      <c r="X6" s="171" t="s">
        <v>46</v>
      </c>
      <c r="Y6" s="172"/>
      <c r="Z6" s="172"/>
      <c r="AA6" s="172"/>
      <c r="AB6" s="173"/>
      <c r="AC6" s="171" t="s">
        <v>46</v>
      </c>
      <c r="AD6" s="172"/>
      <c r="AE6" s="172"/>
      <c r="AF6" s="172"/>
      <c r="AG6" s="173"/>
      <c r="AH6" s="171" t="s">
        <v>46</v>
      </c>
      <c r="AI6" s="172"/>
      <c r="AJ6" s="172"/>
      <c r="AK6" s="172"/>
      <c r="AL6" s="173"/>
      <c r="AM6" s="171" t="s">
        <v>46</v>
      </c>
      <c r="AN6" s="172"/>
      <c r="AO6" s="172"/>
      <c r="AP6" s="172"/>
      <c r="AQ6" s="173"/>
    </row>
    <row r="7" spans="1:43" s="55" customFormat="1" ht="90" customHeight="1" thickBot="1" x14ac:dyDescent="0.3">
      <c r="A7" s="46" t="s">
        <v>1</v>
      </c>
      <c r="B7" s="47" t="s">
        <v>2</v>
      </c>
      <c r="C7" s="48" t="s">
        <v>3</v>
      </c>
      <c r="D7" s="42" t="s">
        <v>4</v>
      </c>
      <c r="E7" s="43" t="s">
        <v>11</v>
      </c>
      <c r="F7" s="44" t="s">
        <v>5</v>
      </c>
      <c r="G7" s="44" t="s">
        <v>57</v>
      </c>
      <c r="H7" s="45" t="s">
        <v>58</v>
      </c>
      <c r="I7" s="42" t="s">
        <v>4</v>
      </c>
      <c r="J7" s="43" t="s">
        <v>11</v>
      </c>
      <c r="K7" s="44" t="s">
        <v>5</v>
      </c>
      <c r="L7" s="44" t="s">
        <v>57</v>
      </c>
      <c r="M7" s="45" t="s">
        <v>58</v>
      </c>
      <c r="N7" s="42" t="s">
        <v>4</v>
      </c>
      <c r="O7" s="43" t="s">
        <v>11</v>
      </c>
      <c r="P7" s="44" t="s">
        <v>5</v>
      </c>
      <c r="Q7" s="44" t="s">
        <v>57</v>
      </c>
      <c r="R7" s="45" t="s">
        <v>58</v>
      </c>
      <c r="S7" s="42" t="s">
        <v>4</v>
      </c>
      <c r="T7" s="43" t="s">
        <v>11</v>
      </c>
      <c r="U7" s="44" t="s">
        <v>5</v>
      </c>
      <c r="V7" s="44" t="s">
        <v>57</v>
      </c>
      <c r="W7" s="45" t="s">
        <v>58</v>
      </c>
      <c r="X7" s="42" t="s">
        <v>4</v>
      </c>
      <c r="Y7" s="43" t="s">
        <v>11</v>
      </c>
      <c r="Z7" s="44" t="s">
        <v>5</v>
      </c>
      <c r="AA7" s="44" t="s">
        <v>57</v>
      </c>
      <c r="AB7" s="45" t="s">
        <v>58</v>
      </c>
      <c r="AC7" s="42" t="s">
        <v>4</v>
      </c>
      <c r="AD7" s="43" t="s">
        <v>11</v>
      </c>
      <c r="AE7" s="44" t="s">
        <v>5</v>
      </c>
      <c r="AF7" s="44" t="s">
        <v>57</v>
      </c>
      <c r="AG7" s="45" t="s">
        <v>58</v>
      </c>
      <c r="AH7" s="42" t="s">
        <v>4</v>
      </c>
      <c r="AI7" s="43" t="s">
        <v>11</v>
      </c>
      <c r="AJ7" s="44" t="s">
        <v>5</v>
      </c>
      <c r="AK7" s="44" t="s">
        <v>57</v>
      </c>
      <c r="AL7" s="45" t="s">
        <v>58</v>
      </c>
      <c r="AM7" s="42" t="s">
        <v>4</v>
      </c>
      <c r="AN7" s="43" t="s">
        <v>11</v>
      </c>
      <c r="AO7" s="44" t="s">
        <v>5</v>
      </c>
      <c r="AP7" s="44" t="s">
        <v>57</v>
      </c>
      <c r="AQ7" s="45" t="s">
        <v>58</v>
      </c>
    </row>
    <row r="8" spans="1:43" s="55" customFormat="1" ht="12.75" customHeight="1" x14ac:dyDescent="0.25">
      <c r="A8" s="13" t="s">
        <v>29</v>
      </c>
      <c r="B8" s="14" t="s">
        <v>6</v>
      </c>
      <c r="C8" s="49" t="s">
        <v>36</v>
      </c>
      <c r="D8" s="149">
        <v>4160</v>
      </c>
      <c r="E8" s="148">
        <v>2400</v>
      </c>
      <c r="F8" s="148">
        <v>0</v>
      </c>
      <c r="G8" s="148">
        <v>2240</v>
      </c>
      <c r="H8" s="148">
        <v>0</v>
      </c>
      <c r="I8" s="149">
        <v>5520</v>
      </c>
      <c r="J8" s="148">
        <v>3520</v>
      </c>
      <c r="K8" s="148">
        <v>0</v>
      </c>
      <c r="L8" s="148">
        <v>3360</v>
      </c>
      <c r="M8" s="148">
        <v>0</v>
      </c>
      <c r="N8" s="149">
        <v>6720</v>
      </c>
      <c r="O8" s="148">
        <v>4240</v>
      </c>
      <c r="P8" s="148">
        <v>0</v>
      </c>
      <c r="Q8" s="148">
        <v>4080</v>
      </c>
      <c r="R8" s="148">
        <v>0</v>
      </c>
      <c r="S8" s="149">
        <v>8000</v>
      </c>
      <c r="T8" s="148">
        <v>4960</v>
      </c>
      <c r="U8" s="148">
        <v>0</v>
      </c>
      <c r="V8" s="148">
        <v>4800</v>
      </c>
      <c r="W8" s="148">
        <v>0</v>
      </c>
      <c r="X8" s="149">
        <v>6720</v>
      </c>
      <c r="Y8" s="148">
        <v>4240</v>
      </c>
      <c r="Z8" s="148">
        <v>0</v>
      </c>
      <c r="AA8" s="148">
        <v>4080</v>
      </c>
      <c r="AB8" s="148">
        <v>0</v>
      </c>
      <c r="AC8" s="149">
        <v>5520</v>
      </c>
      <c r="AD8" s="148">
        <v>3520</v>
      </c>
      <c r="AE8" s="148">
        <v>0</v>
      </c>
      <c r="AF8" s="148">
        <v>3360</v>
      </c>
      <c r="AG8" s="148">
        <v>0</v>
      </c>
      <c r="AH8" s="149">
        <v>4880</v>
      </c>
      <c r="AI8" s="148">
        <v>2880</v>
      </c>
      <c r="AJ8" s="148">
        <v>0</v>
      </c>
      <c r="AK8" s="148">
        <v>2720</v>
      </c>
      <c r="AL8" s="148">
        <v>0</v>
      </c>
      <c r="AM8" s="149">
        <v>3920</v>
      </c>
      <c r="AN8" s="148">
        <v>2320</v>
      </c>
      <c r="AO8" s="148">
        <v>0</v>
      </c>
      <c r="AP8" s="148">
        <v>2160</v>
      </c>
      <c r="AQ8" s="148">
        <v>0</v>
      </c>
    </row>
    <row r="9" spans="1:43" s="55" customFormat="1" ht="12.75" customHeight="1" x14ac:dyDescent="0.25">
      <c r="A9" s="1" t="s">
        <v>9</v>
      </c>
      <c r="B9" s="12" t="s">
        <v>6</v>
      </c>
      <c r="C9" s="50" t="s">
        <v>37</v>
      </c>
      <c r="D9" s="145">
        <v>4320</v>
      </c>
      <c r="E9" s="146">
        <v>2560</v>
      </c>
      <c r="F9" s="146">
        <v>1840</v>
      </c>
      <c r="G9" s="146">
        <v>2400</v>
      </c>
      <c r="H9" s="147">
        <v>1680</v>
      </c>
      <c r="I9" s="145">
        <v>5680</v>
      </c>
      <c r="J9" s="146">
        <v>3680</v>
      </c>
      <c r="K9" s="146">
        <v>2320</v>
      </c>
      <c r="L9" s="146">
        <v>3520</v>
      </c>
      <c r="M9" s="147">
        <v>2160</v>
      </c>
      <c r="N9" s="145">
        <v>6880</v>
      </c>
      <c r="O9" s="146">
        <v>4400</v>
      </c>
      <c r="P9" s="146">
        <v>2800</v>
      </c>
      <c r="Q9" s="146">
        <v>4240</v>
      </c>
      <c r="R9" s="147">
        <v>2640</v>
      </c>
      <c r="S9" s="145">
        <v>8160</v>
      </c>
      <c r="T9" s="146">
        <v>5120</v>
      </c>
      <c r="U9" s="146">
        <v>2960</v>
      </c>
      <c r="V9" s="146">
        <v>4960</v>
      </c>
      <c r="W9" s="147">
        <v>2800</v>
      </c>
      <c r="X9" s="145">
        <v>6880</v>
      </c>
      <c r="Y9" s="146">
        <v>4400</v>
      </c>
      <c r="Z9" s="146">
        <v>2800</v>
      </c>
      <c r="AA9" s="146">
        <v>4240</v>
      </c>
      <c r="AB9" s="147">
        <v>2640</v>
      </c>
      <c r="AC9" s="145">
        <v>5680</v>
      </c>
      <c r="AD9" s="146">
        <v>3680</v>
      </c>
      <c r="AE9" s="146">
        <v>2320</v>
      </c>
      <c r="AF9" s="146">
        <v>3520</v>
      </c>
      <c r="AG9" s="147">
        <v>2160</v>
      </c>
      <c r="AH9" s="145">
        <v>5120</v>
      </c>
      <c r="AI9" s="146">
        <v>3040</v>
      </c>
      <c r="AJ9" s="146">
        <v>2080</v>
      </c>
      <c r="AK9" s="146">
        <v>2880</v>
      </c>
      <c r="AL9" s="147">
        <v>1920</v>
      </c>
      <c r="AM9" s="145">
        <v>4080</v>
      </c>
      <c r="AN9" s="146">
        <v>2480</v>
      </c>
      <c r="AO9" s="146">
        <v>1840</v>
      </c>
      <c r="AP9" s="146">
        <v>2320</v>
      </c>
      <c r="AQ9" s="147">
        <v>1680</v>
      </c>
    </row>
    <row r="10" spans="1:43" s="55" customFormat="1" ht="12.75" customHeight="1" x14ac:dyDescent="0.25">
      <c r="A10" s="2" t="s">
        <v>38</v>
      </c>
      <c r="B10" s="3" t="s">
        <v>6</v>
      </c>
      <c r="C10" s="10" t="s">
        <v>39</v>
      </c>
      <c r="D10" s="145">
        <v>3200</v>
      </c>
      <c r="E10" s="146">
        <v>3200</v>
      </c>
      <c r="F10" s="146">
        <v>0</v>
      </c>
      <c r="G10" s="146">
        <v>0</v>
      </c>
      <c r="H10" s="146">
        <v>0</v>
      </c>
      <c r="I10" s="145">
        <v>4320</v>
      </c>
      <c r="J10" s="146">
        <v>4320</v>
      </c>
      <c r="K10" s="146">
        <v>0</v>
      </c>
      <c r="L10" s="146">
        <v>0</v>
      </c>
      <c r="M10" s="146">
        <v>0</v>
      </c>
      <c r="N10" s="145">
        <v>5280</v>
      </c>
      <c r="O10" s="146">
        <v>5280</v>
      </c>
      <c r="P10" s="146">
        <v>0</v>
      </c>
      <c r="Q10" s="146">
        <v>0</v>
      </c>
      <c r="R10" s="146">
        <v>0</v>
      </c>
      <c r="S10" s="145">
        <v>5920</v>
      </c>
      <c r="T10" s="146">
        <v>5920</v>
      </c>
      <c r="U10" s="146">
        <v>0</v>
      </c>
      <c r="V10" s="146">
        <v>0</v>
      </c>
      <c r="W10" s="146">
        <v>0</v>
      </c>
      <c r="X10" s="145">
        <v>5280</v>
      </c>
      <c r="Y10" s="146">
        <v>5280</v>
      </c>
      <c r="Z10" s="146">
        <v>0</v>
      </c>
      <c r="AA10" s="146">
        <v>0</v>
      </c>
      <c r="AB10" s="146">
        <v>0</v>
      </c>
      <c r="AC10" s="145">
        <v>4320</v>
      </c>
      <c r="AD10" s="146">
        <v>4320</v>
      </c>
      <c r="AE10" s="146">
        <v>0</v>
      </c>
      <c r="AF10" s="146">
        <v>0</v>
      </c>
      <c r="AG10" s="146">
        <v>0</v>
      </c>
      <c r="AH10" s="145">
        <v>3600</v>
      </c>
      <c r="AI10" s="146">
        <v>3600</v>
      </c>
      <c r="AJ10" s="146">
        <v>0</v>
      </c>
      <c r="AK10" s="146">
        <v>0</v>
      </c>
      <c r="AL10" s="146">
        <v>0</v>
      </c>
      <c r="AM10" s="145">
        <v>3120</v>
      </c>
      <c r="AN10" s="146">
        <v>3120</v>
      </c>
      <c r="AO10" s="146">
        <v>0</v>
      </c>
      <c r="AP10" s="146">
        <v>0</v>
      </c>
      <c r="AQ10" s="146">
        <v>0</v>
      </c>
    </row>
    <row r="11" spans="1:43" s="55" customFormat="1" ht="12.75" customHeight="1" x14ac:dyDescent="0.25">
      <c r="A11" s="1" t="s">
        <v>40</v>
      </c>
      <c r="B11" s="5" t="s">
        <v>6</v>
      </c>
      <c r="C11" s="51" t="s">
        <v>41</v>
      </c>
      <c r="D11" s="151">
        <v>3520</v>
      </c>
      <c r="E11" s="150">
        <v>3520</v>
      </c>
      <c r="F11" s="150">
        <v>1840</v>
      </c>
      <c r="G11" s="146">
        <v>0</v>
      </c>
      <c r="H11" s="154">
        <v>1680</v>
      </c>
      <c r="I11" s="151">
        <v>4640</v>
      </c>
      <c r="J11" s="150">
        <v>4640</v>
      </c>
      <c r="K11" s="150">
        <v>2320</v>
      </c>
      <c r="L11" s="146">
        <v>0</v>
      </c>
      <c r="M11" s="154">
        <v>2160</v>
      </c>
      <c r="N11" s="151">
        <v>5600</v>
      </c>
      <c r="O11" s="150">
        <v>5600</v>
      </c>
      <c r="P11" s="150">
        <v>2800</v>
      </c>
      <c r="Q11" s="146">
        <v>0</v>
      </c>
      <c r="R11" s="154">
        <v>2640</v>
      </c>
      <c r="S11" s="151">
        <v>6240</v>
      </c>
      <c r="T11" s="150">
        <v>6240</v>
      </c>
      <c r="U11" s="150">
        <v>2960</v>
      </c>
      <c r="V11" s="146">
        <v>0</v>
      </c>
      <c r="W11" s="154">
        <v>2800</v>
      </c>
      <c r="X11" s="151">
        <v>5600</v>
      </c>
      <c r="Y11" s="150">
        <v>5600</v>
      </c>
      <c r="Z11" s="150">
        <v>2800</v>
      </c>
      <c r="AA11" s="146">
        <v>0</v>
      </c>
      <c r="AB11" s="154">
        <v>2640</v>
      </c>
      <c r="AC11" s="151">
        <v>4640</v>
      </c>
      <c r="AD11" s="150">
        <v>4640</v>
      </c>
      <c r="AE11" s="150">
        <v>2320</v>
      </c>
      <c r="AF11" s="146">
        <v>0</v>
      </c>
      <c r="AG11" s="154">
        <v>2160</v>
      </c>
      <c r="AH11" s="151">
        <v>3920</v>
      </c>
      <c r="AI11" s="150">
        <v>3920</v>
      </c>
      <c r="AJ11" s="150">
        <v>2080</v>
      </c>
      <c r="AK11" s="146">
        <v>0</v>
      </c>
      <c r="AL11" s="154">
        <v>1920</v>
      </c>
      <c r="AM11" s="151">
        <v>3440</v>
      </c>
      <c r="AN11" s="150">
        <v>3440</v>
      </c>
      <c r="AO11" s="150">
        <v>1840</v>
      </c>
      <c r="AP11" s="146">
        <v>0</v>
      </c>
      <c r="AQ11" s="154">
        <v>1680</v>
      </c>
    </row>
    <row r="12" spans="1:43" s="55" customFormat="1" ht="12.75" customHeight="1" x14ac:dyDescent="0.25">
      <c r="A12" s="4" t="s">
        <v>31</v>
      </c>
      <c r="B12" s="3" t="s">
        <v>32</v>
      </c>
      <c r="C12" s="10" t="s">
        <v>152</v>
      </c>
      <c r="D12" s="145">
        <v>6640</v>
      </c>
      <c r="E12" s="146">
        <v>3840</v>
      </c>
      <c r="F12" s="146">
        <v>2560</v>
      </c>
      <c r="G12" s="146">
        <v>3600</v>
      </c>
      <c r="H12" s="147">
        <v>2320</v>
      </c>
      <c r="I12" s="145">
        <v>8160</v>
      </c>
      <c r="J12" s="146">
        <v>4880</v>
      </c>
      <c r="K12" s="146">
        <v>3040</v>
      </c>
      <c r="L12" s="146">
        <v>4640</v>
      </c>
      <c r="M12" s="147">
        <v>2800</v>
      </c>
      <c r="N12" s="145">
        <v>9920</v>
      </c>
      <c r="O12" s="146">
        <v>5600</v>
      </c>
      <c r="P12" s="146">
        <v>3520</v>
      </c>
      <c r="Q12" s="146">
        <v>5360</v>
      </c>
      <c r="R12" s="147">
        <v>3280</v>
      </c>
      <c r="S12" s="145">
        <v>10720</v>
      </c>
      <c r="T12" s="146">
        <v>6160</v>
      </c>
      <c r="U12" s="146">
        <v>4000</v>
      </c>
      <c r="V12" s="146">
        <v>5920</v>
      </c>
      <c r="W12" s="147">
        <v>3760</v>
      </c>
      <c r="X12" s="145">
        <v>9920</v>
      </c>
      <c r="Y12" s="146">
        <v>5600</v>
      </c>
      <c r="Z12" s="146">
        <v>3520</v>
      </c>
      <c r="AA12" s="146">
        <v>5360</v>
      </c>
      <c r="AB12" s="147">
        <v>3280</v>
      </c>
      <c r="AC12" s="145">
        <v>8160</v>
      </c>
      <c r="AD12" s="146">
        <v>4880</v>
      </c>
      <c r="AE12" s="146">
        <v>3040</v>
      </c>
      <c r="AF12" s="146">
        <v>4640</v>
      </c>
      <c r="AG12" s="147">
        <v>2800</v>
      </c>
      <c r="AH12" s="145">
        <v>7520</v>
      </c>
      <c r="AI12" s="146">
        <v>4480</v>
      </c>
      <c r="AJ12" s="146">
        <v>2880</v>
      </c>
      <c r="AK12" s="146">
        <v>4240</v>
      </c>
      <c r="AL12" s="147">
        <v>2640</v>
      </c>
      <c r="AM12" s="145">
        <v>6400</v>
      </c>
      <c r="AN12" s="146">
        <v>3600</v>
      </c>
      <c r="AO12" s="146">
        <v>2560</v>
      </c>
      <c r="AP12" s="146">
        <v>3360</v>
      </c>
      <c r="AQ12" s="147">
        <v>2320</v>
      </c>
    </row>
    <row r="13" spans="1:43" s="55" customFormat="1" ht="12.75" customHeight="1" x14ac:dyDescent="0.25">
      <c r="A13" s="4" t="s">
        <v>30</v>
      </c>
      <c r="B13" s="3" t="s">
        <v>32</v>
      </c>
      <c r="C13" s="10" t="s">
        <v>132</v>
      </c>
      <c r="D13" s="145">
        <v>6800</v>
      </c>
      <c r="E13" s="146">
        <v>4080</v>
      </c>
      <c r="F13" s="146">
        <v>2720</v>
      </c>
      <c r="G13" s="146">
        <v>3840</v>
      </c>
      <c r="H13" s="147">
        <v>2480</v>
      </c>
      <c r="I13" s="145">
        <v>8960</v>
      </c>
      <c r="J13" s="146">
        <v>5120</v>
      </c>
      <c r="K13" s="146">
        <v>3280</v>
      </c>
      <c r="L13" s="146">
        <v>4880</v>
      </c>
      <c r="M13" s="147">
        <v>3040</v>
      </c>
      <c r="N13" s="145">
        <v>10160</v>
      </c>
      <c r="O13" s="146">
        <v>5840</v>
      </c>
      <c r="P13" s="146">
        <v>3760</v>
      </c>
      <c r="Q13" s="146">
        <v>5600</v>
      </c>
      <c r="R13" s="147">
        <v>3520</v>
      </c>
      <c r="S13" s="145">
        <v>10960</v>
      </c>
      <c r="T13" s="146">
        <v>6400</v>
      </c>
      <c r="U13" s="146">
        <v>4240</v>
      </c>
      <c r="V13" s="146">
        <v>6160</v>
      </c>
      <c r="W13" s="147">
        <v>4000</v>
      </c>
      <c r="X13" s="145">
        <v>10160</v>
      </c>
      <c r="Y13" s="146">
        <v>5840</v>
      </c>
      <c r="Z13" s="146">
        <v>3760</v>
      </c>
      <c r="AA13" s="146">
        <v>5600</v>
      </c>
      <c r="AB13" s="147">
        <v>3520</v>
      </c>
      <c r="AC13" s="145">
        <v>8960</v>
      </c>
      <c r="AD13" s="146">
        <v>5120</v>
      </c>
      <c r="AE13" s="146">
        <v>3280</v>
      </c>
      <c r="AF13" s="146">
        <v>4880</v>
      </c>
      <c r="AG13" s="147">
        <v>3040</v>
      </c>
      <c r="AH13" s="145">
        <v>7760</v>
      </c>
      <c r="AI13" s="146">
        <v>4720</v>
      </c>
      <c r="AJ13" s="146">
        <v>3040</v>
      </c>
      <c r="AK13" s="146">
        <v>4480</v>
      </c>
      <c r="AL13" s="147">
        <v>2800</v>
      </c>
      <c r="AM13" s="145">
        <v>6640</v>
      </c>
      <c r="AN13" s="146">
        <v>3840</v>
      </c>
      <c r="AO13" s="146">
        <v>2720</v>
      </c>
      <c r="AP13" s="146">
        <v>3600</v>
      </c>
      <c r="AQ13" s="147">
        <v>2480</v>
      </c>
    </row>
    <row r="14" spans="1:43" s="55" customFormat="1" ht="12.75" customHeight="1" thickBot="1" x14ac:dyDescent="0.3">
      <c r="A14" s="6" t="s">
        <v>7</v>
      </c>
      <c r="B14" s="7" t="s">
        <v>8</v>
      </c>
      <c r="C14" s="52" t="s">
        <v>43</v>
      </c>
      <c r="D14" s="153">
        <v>7200</v>
      </c>
      <c r="E14" s="152">
        <v>4400</v>
      </c>
      <c r="F14" s="152">
        <v>3040</v>
      </c>
      <c r="G14" s="152">
        <v>4160</v>
      </c>
      <c r="H14" s="155">
        <v>2800</v>
      </c>
      <c r="I14" s="153">
        <v>10080</v>
      </c>
      <c r="J14" s="152">
        <v>5840</v>
      </c>
      <c r="K14" s="152">
        <v>3840</v>
      </c>
      <c r="L14" s="152">
        <v>5600</v>
      </c>
      <c r="M14" s="155">
        <v>3600</v>
      </c>
      <c r="N14" s="153">
        <v>12480</v>
      </c>
      <c r="O14" s="152">
        <v>6880</v>
      </c>
      <c r="P14" s="152">
        <v>4080</v>
      </c>
      <c r="Q14" s="152">
        <v>6640</v>
      </c>
      <c r="R14" s="155">
        <v>3840</v>
      </c>
      <c r="S14" s="153">
        <v>13280</v>
      </c>
      <c r="T14" s="152">
        <v>7360</v>
      </c>
      <c r="U14" s="152">
        <v>4800</v>
      </c>
      <c r="V14" s="152">
        <v>7120</v>
      </c>
      <c r="W14" s="155">
        <v>4560</v>
      </c>
      <c r="X14" s="153">
        <v>12480</v>
      </c>
      <c r="Y14" s="152">
        <v>6880</v>
      </c>
      <c r="Z14" s="152">
        <v>4080</v>
      </c>
      <c r="AA14" s="152">
        <v>6640</v>
      </c>
      <c r="AB14" s="155">
        <v>3840</v>
      </c>
      <c r="AC14" s="153">
        <v>10080</v>
      </c>
      <c r="AD14" s="152">
        <v>5840</v>
      </c>
      <c r="AE14" s="152">
        <v>3840</v>
      </c>
      <c r="AF14" s="152">
        <v>5600</v>
      </c>
      <c r="AG14" s="155">
        <v>3600</v>
      </c>
      <c r="AH14" s="153">
        <v>9120</v>
      </c>
      <c r="AI14" s="152">
        <v>5200</v>
      </c>
      <c r="AJ14" s="152">
        <v>3360</v>
      </c>
      <c r="AK14" s="152">
        <v>4960</v>
      </c>
      <c r="AL14" s="155">
        <v>3120</v>
      </c>
      <c r="AM14" s="153">
        <v>7200</v>
      </c>
      <c r="AN14" s="152">
        <v>4240</v>
      </c>
      <c r="AO14" s="152">
        <v>3040</v>
      </c>
      <c r="AP14" s="152">
        <v>4000</v>
      </c>
      <c r="AQ14" s="155">
        <v>2800</v>
      </c>
    </row>
    <row r="15" spans="1:43" s="55" customFormat="1" x14ac:dyDescent="0.25">
      <c r="A15" s="177" t="s">
        <v>192</v>
      </c>
      <c r="B15" s="177"/>
      <c r="C15" s="177"/>
      <c r="D15" s="178" t="s">
        <v>193</v>
      </c>
      <c r="E15" s="179"/>
      <c r="F15" s="179"/>
      <c r="G15" s="179"/>
      <c r="H15" s="179"/>
    </row>
    <row r="16" spans="1:43" s="55" customFormat="1" x14ac:dyDescent="0.25">
      <c r="A16" s="162"/>
      <c r="B16" s="162"/>
      <c r="C16" s="162"/>
      <c r="D16" s="163"/>
      <c r="E16" s="164"/>
      <c r="F16" s="164"/>
      <c r="G16" s="164"/>
      <c r="H16" s="164"/>
    </row>
    <row r="17" spans="1:43" s="55" customFormat="1" ht="15" customHeight="1" x14ac:dyDescent="0.25">
      <c r="A17" s="167" t="s">
        <v>207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</row>
    <row r="18" spans="1:43" s="55" customFormat="1" ht="12" customHeight="1" x14ac:dyDescent="0.25">
      <c r="A18" s="167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</row>
    <row r="19" spans="1:43" s="55" customFormat="1" x14ac:dyDescent="0.25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</row>
    <row r="20" spans="1:43" s="55" customFormat="1" ht="6.75" customHeight="1" x14ac:dyDescent="0.25">
      <c r="A20" s="156"/>
      <c r="B20" s="156"/>
      <c r="C20" s="156"/>
    </row>
    <row r="21" spans="1:43" s="55" customFormat="1" x14ac:dyDescent="0.25">
      <c r="A21" s="161" t="s">
        <v>194</v>
      </c>
      <c r="B21" s="157"/>
      <c r="C21" s="157"/>
    </row>
    <row r="22" spans="1:43" s="55" customFormat="1" ht="15.75" thickBot="1" x14ac:dyDescent="0.3">
      <c r="A22" s="119"/>
      <c r="B22" s="121"/>
      <c r="C22" s="119"/>
    </row>
    <row r="23" spans="1:43" s="55" customFormat="1" ht="17.25" customHeight="1" thickBot="1" x14ac:dyDescent="0.3">
      <c r="A23" s="174" t="s">
        <v>0</v>
      </c>
      <c r="B23" s="175"/>
      <c r="C23" s="176"/>
      <c r="D23" s="168" t="s">
        <v>222</v>
      </c>
      <c r="E23" s="169"/>
      <c r="F23" s="169"/>
      <c r="G23" s="169"/>
      <c r="H23" s="170"/>
      <c r="I23" s="168" t="s">
        <v>223</v>
      </c>
      <c r="J23" s="169"/>
      <c r="K23" s="169"/>
      <c r="L23" s="169"/>
      <c r="M23" s="170"/>
      <c r="N23" s="168" t="s">
        <v>224</v>
      </c>
      <c r="O23" s="169"/>
      <c r="P23" s="169"/>
      <c r="Q23" s="169"/>
      <c r="R23" s="170"/>
      <c r="S23" s="168" t="s">
        <v>225</v>
      </c>
      <c r="T23" s="169"/>
      <c r="U23" s="169"/>
      <c r="V23" s="169"/>
      <c r="W23" s="170"/>
      <c r="X23" s="168" t="s">
        <v>226</v>
      </c>
      <c r="Y23" s="169"/>
      <c r="Z23" s="169"/>
      <c r="AA23" s="169"/>
      <c r="AB23" s="170"/>
      <c r="AC23" s="168" t="s">
        <v>227</v>
      </c>
      <c r="AD23" s="169"/>
      <c r="AE23" s="169"/>
      <c r="AF23" s="169"/>
      <c r="AG23" s="170"/>
      <c r="AH23" s="168" t="s">
        <v>228</v>
      </c>
      <c r="AI23" s="169"/>
      <c r="AJ23" s="169"/>
      <c r="AK23" s="169"/>
      <c r="AL23" s="170"/>
      <c r="AM23" s="168" t="s">
        <v>229</v>
      </c>
      <c r="AN23" s="169"/>
      <c r="AO23" s="169"/>
      <c r="AP23" s="169"/>
      <c r="AQ23" s="170"/>
    </row>
    <row r="24" spans="1:43" s="55" customFormat="1" ht="15.75" thickBot="1" x14ac:dyDescent="0.3">
      <c r="A24" s="168" t="s">
        <v>10</v>
      </c>
      <c r="B24" s="169"/>
      <c r="C24" s="170"/>
      <c r="D24" s="171" t="s">
        <v>45</v>
      </c>
      <c r="E24" s="172"/>
      <c r="F24" s="172"/>
      <c r="G24" s="172"/>
      <c r="H24" s="173"/>
      <c r="I24" s="171" t="s">
        <v>45</v>
      </c>
      <c r="J24" s="172"/>
      <c r="K24" s="172"/>
      <c r="L24" s="172"/>
      <c r="M24" s="173"/>
      <c r="N24" s="171" t="s">
        <v>45</v>
      </c>
      <c r="O24" s="172"/>
      <c r="P24" s="172"/>
      <c r="Q24" s="172"/>
      <c r="R24" s="173"/>
      <c r="S24" s="171" t="s">
        <v>45</v>
      </c>
      <c r="T24" s="172"/>
      <c r="U24" s="172"/>
      <c r="V24" s="172"/>
      <c r="W24" s="173"/>
      <c r="X24" s="171" t="s">
        <v>45</v>
      </c>
      <c r="Y24" s="172"/>
      <c r="Z24" s="172"/>
      <c r="AA24" s="172"/>
      <c r="AB24" s="173"/>
      <c r="AC24" s="171" t="s">
        <v>45</v>
      </c>
      <c r="AD24" s="172"/>
      <c r="AE24" s="172"/>
      <c r="AF24" s="172"/>
      <c r="AG24" s="173"/>
      <c r="AH24" s="171" t="s">
        <v>45</v>
      </c>
      <c r="AI24" s="172"/>
      <c r="AJ24" s="172"/>
      <c r="AK24" s="172"/>
      <c r="AL24" s="173"/>
      <c r="AM24" s="171" t="s">
        <v>45</v>
      </c>
      <c r="AN24" s="172"/>
      <c r="AO24" s="172"/>
      <c r="AP24" s="172"/>
      <c r="AQ24" s="173"/>
    </row>
    <row r="25" spans="1:43" s="55" customFormat="1" ht="92.25" customHeight="1" thickBot="1" x14ac:dyDescent="0.3">
      <c r="A25" s="46" t="s">
        <v>1</v>
      </c>
      <c r="B25" s="47" t="s">
        <v>2</v>
      </c>
      <c r="C25" s="48" t="s">
        <v>3</v>
      </c>
      <c r="D25" s="42" t="s">
        <v>4</v>
      </c>
      <c r="E25" s="43" t="s">
        <v>11</v>
      </c>
      <c r="F25" s="44" t="s">
        <v>5</v>
      </c>
      <c r="G25" s="44" t="s">
        <v>57</v>
      </c>
      <c r="H25" s="45" t="s">
        <v>58</v>
      </c>
      <c r="I25" s="42" t="s">
        <v>4</v>
      </c>
      <c r="J25" s="43" t="s">
        <v>11</v>
      </c>
      <c r="K25" s="44" t="s">
        <v>5</v>
      </c>
      <c r="L25" s="44" t="s">
        <v>57</v>
      </c>
      <c r="M25" s="45" t="s">
        <v>58</v>
      </c>
      <c r="N25" s="42" t="s">
        <v>4</v>
      </c>
      <c r="O25" s="43" t="s">
        <v>11</v>
      </c>
      <c r="P25" s="44" t="s">
        <v>5</v>
      </c>
      <c r="Q25" s="44" t="s">
        <v>57</v>
      </c>
      <c r="R25" s="45" t="s">
        <v>58</v>
      </c>
      <c r="S25" s="42" t="s">
        <v>4</v>
      </c>
      <c r="T25" s="43" t="s">
        <v>11</v>
      </c>
      <c r="U25" s="44" t="s">
        <v>5</v>
      </c>
      <c r="V25" s="44" t="s">
        <v>57</v>
      </c>
      <c r="W25" s="45" t="s">
        <v>58</v>
      </c>
      <c r="X25" s="42" t="s">
        <v>4</v>
      </c>
      <c r="Y25" s="43" t="s">
        <v>11</v>
      </c>
      <c r="Z25" s="44" t="s">
        <v>5</v>
      </c>
      <c r="AA25" s="44" t="s">
        <v>57</v>
      </c>
      <c r="AB25" s="45" t="s">
        <v>58</v>
      </c>
      <c r="AC25" s="42" t="s">
        <v>4</v>
      </c>
      <c r="AD25" s="43" t="s">
        <v>11</v>
      </c>
      <c r="AE25" s="44" t="s">
        <v>5</v>
      </c>
      <c r="AF25" s="44" t="s">
        <v>57</v>
      </c>
      <c r="AG25" s="45" t="s">
        <v>58</v>
      </c>
      <c r="AH25" s="42" t="s">
        <v>4</v>
      </c>
      <c r="AI25" s="43" t="s">
        <v>11</v>
      </c>
      <c r="AJ25" s="44" t="s">
        <v>5</v>
      </c>
      <c r="AK25" s="44" t="s">
        <v>57</v>
      </c>
      <c r="AL25" s="45" t="s">
        <v>58</v>
      </c>
      <c r="AM25" s="42" t="s">
        <v>4</v>
      </c>
      <c r="AN25" s="43" t="s">
        <v>11</v>
      </c>
      <c r="AO25" s="44" t="s">
        <v>5</v>
      </c>
      <c r="AP25" s="44" t="s">
        <v>57</v>
      </c>
      <c r="AQ25" s="45" t="s">
        <v>58</v>
      </c>
    </row>
    <row r="26" spans="1:43" s="55" customFormat="1" ht="12.75" customHeight="1" x14ac:dyDescent="0.25">
      <c r="A26" s="13" t="s">
        <v>29</v>
      </c>
      <c r="B26" s="14" t="s">
        <v>6</v>
      </c>
      <c r="C26" s="49" t="s">
        <v>36</v>
      </c>
      <c r="D26" s="149">
        <v>4640</v>
      </c>
      <c r="E26" s="148">
        <v>2880</v>
      </c>
      <c r="F26" s="148">
        <v>0</v>
      </c>
      <c r="G26" s="148">
        <v>2720</v>
      </c>
      <c r="H26" s="148">
        <v>0</v>
      </c>
      <c r="I26" s="149">
        <v>6000</v>
      </c>
      <c r="J26" s="148">
        <v>4000</v>
      </c>
      <c r="K26" s="148">
        <v>0</v>
      </c>
      <c r="L26" s="148">
        <v>3840</v>
      </c>
      <c r="M26" s="148">
        <v>0</v>
      </c>
      <c r="N26" s="149">
        <v>7200</v>
      </c>
      <c r="O26" s="148">
        <v>4720</v>
      </c>
      <c r="P26" s="148">
        <v>0</v>
      </c>
      <c r="Q26" s="148">
        <v>4560</v>
      </c>
      <c r="R26" s="148">
        <v>0</v>
      </c>
      <c r="S26" s="149">
        <v>8480</v>
      </c>
      <c r="T26" s="148">
        <v>5440</v>
      </c>
      <c r="U26" s="148">
        <v>0</v>
      </c>
      <c r="V26" s="148">
        <v>5280</v>
      </c>
      <c r="W26" s="148">
        <v>0</v>
      </c>
      <c r="X26" s="149">
        <v>7200</v>
      </c>
      <c r="Y26" s="148">
        <v>4720</v>
      </c>
      <c r="Z26" s="148">
        <v>0</v>
      </c>
      <c r="AA26" s="148">
        <v>4560</v>
      </c>
      <c r="AB26" s="148">
        <v>0</v>
      </c>
      <c r="AC26" s="149">
        <v>6000</v>
      </c>
      <c r="AD26" s="148">
        <v>4000</v>
      </c>
      <c r="AE26" s="148">
        <v>0</v>
      </c>
      <c r="AF26" s="148">
        <v>3840</v>
      </c>
      <c r="AG26" s="148">
        <v>0</v>
      </c>
      <c r="AH26" s="149">
        <v>5360</v>
      </c>
      <c r="AI26" s="148">
        <v>3360</v>
      </c>
      <c r="AJ26" s="148">
        <v>0</v>
      </c>
      <c r="AK26" s="148">
        <v>3200</v>
      </c>
      <c r="AL26" s="148">
        <v>0</v>
      </c>
      <c r="AM26" s="149">
        <v>4400</v>
      </c>
      <c r="AN26" s="148">
        <v>2800</v>
      </c>
      <c r="AO26" s="148">
        <v>0</v>
      </c>
      <c r="AP26" s="148">
        <v>2640</v>
      </c>
      <c r="AQ26" s="148">
        <v>0</v>
      </c>
    </row>
    <row r="27" spans="1:43" s="55" customFormat="1" ht="12.75" customHeight="1" x14ac:dyDescent="0.25">
      <c r="A27" s="1" t="s">
        <v>9</v>
      </c>
      <c r="B27" s="12" t="s">
        <v>6</v>
      </c>
      <c r="C27" s="50" t="s">
        <v>37</v>
      </c>
      <c r="D27" s="145">
        <v>4800</v>
      </c>
      <c r="E27" s="146">
        <v>3040</v>
      </c>
      <c r="F27" s="146">
        <v>2320</v>
      </c>
      <c r="G27" s="146">
        <v>2880</v>
      </c>
      <c r="H27" s="147">
        <v>2160</v>
      </c>
      <c r="I27" s="145">
        <v>6160</v>
      </c>
      <c r="J27" s="146">
        <v>4160</v>
      </c>
      <c r="K27" s="146">
        <v>2800</v>
      </c>
      <c r="L27" s="146">
        <v>4000</v>
      </c>
      <c r="M27" s="147">
        <v>2640</v>
      </c>
      <c r="N27" s="145">
        <v>7360</v>
      </c>
      <c r="O27" s="146">
        <v>4880</v>
      </c>
      <c r="P27" s="146">
        <v>3280</v>
      </c>
      <c r="Q27" s="146">
        <v>4720</v>
      </c>
      <c r="R27" s="147">
        <v>3120</v>
      </c>
      <c r="S27" s="145">
        <v>8640</v>
      </c>
      <c r="T27" s="146">
        <v>5600</v>
      </c>
      <c r="U27" s="146">
        <v>3440</v>
      </c>
      <c r="V27" s="146">
        <v>5440</v>
      </c>
      <c r="W27" s="147">
        <v>3280</v>
      </c>
      <c r="X27" s="145">
        <v>7360</v>
      </c>
      <c r="Y27" s="146">
        <v>4880</v>
      </c>
      <c r="Z27" s="146">
        <v>3280</v>
      </c>
      <c r="AA27" s="146">
        <v>4720</v>
      </c>
      <c r="AB27" s="147">
        <v>3120</v>
      </c>
      <c r="AC27" s="145">
        <v>6160</v>
      </c>
      <c r="AD27" s="146">
        <v>4160</v>
      </c>
      <c r="AE27" s="146">
        <v>2800</v>
      </c>
      <c r="AF27" s="146">
        <v>4000</v>
      </c>
      <c r="AG27" s="147">
        <v>2640</v>
      </c>
      <c r="AH27" s="145">
        <v>5600</v>
      </c>
      <c r="AI27" s="146">
        <v>3520</v>
      </c>
      <c r="AJ27" s="146">
        <v>2560</v>
      </c>
      <c r="AK27" s="146">
        <v>3360</v>
      </c>
      <c r="AL27" s="147">
        <v>2400</v>
      </c>
      <c r="AM27" s="145">
        <v>4560</v>
      </c>
      <c r="AN27" s="146">
        <v>2960</v>
      </c>
      <c r="AO27" s="146">
        <v>2320</v>
      </c>
      <c r="AP27" s="146">
        <v>2800</v>
      </c>
      <c r="AQ27" s="147">
        <v>2160</v>
      </c>
    </row>
    <row r="28" spans="1:43" s="55" customFormat="1" ht="12.75" customHeight="1" x14ac:dyDescent="0.25">
      <c r="A28" s="2" t="s">
        <v>38</v>
      </c>
      <c r="B28" s="3" t="s">
        <v>6</v>
      </c>
      <c r="C28" s="10" t="s">
        <v>39</v>
      </c>
      <c r="D28" s="145">
        <v>3680</v>
      </c>
      <c r="E28" s="146">
        <v>3680</v>
      </c>
      <c r="F28" s="146">
        <v>0</v>
      </c>
      <c r="G28" s="146">
        <v>0</v>
      </c>
      <c r="H28" s="146">
        <v>0</v>
      </c>
      <c r="I28" s="145">
        <v>4800</v>
      </c>
      <c r="J28" s="146">
        <v>4800</v>
      </c>
      <c r="K28" s="146">
        <v>0</v>
      </c>
      <c r="L28" s="146">
        <v>0</v>
      </c>
      <c r="M28" s="146">
        <v>0</v>
      </c>
      <c r="N28" s="145">
        <v>5760</v>
      </c>
      <c r="O28" s="146">
        <v>5760</v>
      </c>
      <c r="P28" s="146">
        <v>0</v>
      </c>
      <c r="Q28" s="146">
        <v>0</v>
      </c>
      <c r="R28" s="146">
        <v>0</v>
      </c>
      <c r="S28" s="145">
        <v>6400</v>
      </c>
      <c r="T28" s="146">
        <v>6400</v>
      </c>
      <c r="U28" s="146">
        <v>0</v>
      </c>
      <c r="V28" s="146">
        <v>0</v>
      </c>
      <c r="W28" s="146">
        <v>0</v>
      </c>
      <c r="X28" s="145">
        <v>5760</v>
      </c>
      <c r="Y28" s="146">
        <v>5760</v>
      </c>
      <c r="Z28" s="146">
        <v>0</v>
      </c>
      <c r="AA28" s="146">
        <v>0</v>
      </c>
      <c r="AB28" s="146">
        <v>0</v>
      </c>
      <c r="AC28" s="145">
        <v>4800</v>
      </c>
      <c r="AD28" s="146">
        <v>4800</v>
      </c>
      <c r="AE28" s="146">
        <v>0</v>
      </c>
      <c r="AF28" s="146">
        <v>0</v>
      </c>
      <c r="AG28" s="146">
        <v>0</v>
      </c>
      <c r="AH28" s="145">
        <v>4080</v>
      </c>
      <c r="AI28" s="146">
        <v>4080</v>
      </c>
      <c r="AJ28" s="146">
        <v>0</v>
      </c>
      <c r="AK28" s="146">
        <v>0</v>
      </c>
      <c r="AL28" s="146">
        <v>0</v>
      </c>
      <c r="AM28" s="145">
        <v>3600</v>
      </c>
      <c r="AN28" s="146">
        <v>3600</v>
      </c>
      <c r="AO28" s="146">
        <v>0</v>
      </c>
      <c r="AP28" s="146">
        <v>0</v>
      </c>
      <c r="AQ28" s="146">
        <v>0</v>
      </c>
    </row>
    <row r="29" spans="1:43" s="55" customFormat="1" ht="12.75" customHeight="1" x14ac:dyDescent="0.25">
      <c r="A29" s="1" t="s">
        <v>40</v>
      </c>
      <c r="B29" s="5" t="s">
        <v>6</v>
      </c>
      <c r="C29" s="51" t="s">
        <v>41</v>
      </c>
      <c r="D29" s="151">
        <v>4000</v>
      </c>
      <c r="E29" s="150">
        <v>4000</v>
      </c>
      <c r="F29" s="150">
        <v>2320</v>
      </c>
      <c r="G29" s="146">
        <v>0</v>
      </c>
      <c r="H29" s="154">
        <v>2160</v>
      </c>
      <c r="I29" s="151">
        <v>5120</v>
      </c>
      <c r="J29" s="150">
        <v>5120</v>
      </c>
      <c r="K29" s="150">
        <v>2800</v>
      </c>
      <c r="L29" s="146">
        <v>0</v>
      </c>
      <c r="M29" s="154">
        <v>2640</v>
      </c>
      <c r="N29" s="151">
        <v>6080</v>
      </c>
      <c r="O29" s="150">
        <v>6080</v>
      </c>
      <c r="P29" s="150">
        <v>3280</v>
      </c>
      <c r="Q29" s="146">
        <v>0</v>
      </c>
      <c r="R29" s="154">
        <v>3120</v>
      </c>
      <c r="S29" s="151">
        <v>6720</v>
      </c>
      <c r="T29" s="150">
        <v>6720</v>
      </c>
      <c r="U29" s="150">
        <v>3440</v>
      </c>
      <c r="V29" s="146">
        <v>0</v>
      </c>
      <c r="W29" s="154">
        <v>3280</v>
      </c>
      <c r="X29" s="151">
        <v>6080</v>
      </c>
      <c r="Y29" s="150">
        <v>6080</v>
      </c>
      <c r="Z29" s="150">
        <v>3280</v>
      </c>
      <c r="AA29" s="146">
        <v>0</v>
      </c>
      <c r="AB29" s="154">
        <v>3120</v>
      </c>
      <c r="AC29" s="151">
        <v>5120</v>
      </c>
      <c r="AD29" s="150">
        <v>5120</v>
      </c>
      <c r="AE29" s="150">
        <v>2800</v>
      </c>
      <c r="AF29" s="146">
        <v>0</v>
      </c>
      <c r="AG29" s="154">
        <v>2640</v>
      </c>
      <c r="AH29" s="151">
        <v>4400</v>
      </c>
      <c r="AI29" s="150">
        <v>4400</v>
      </c>
      <c r="AJ29" s="150">
        <v>2560</v>
      </c>
      <c r="AK29" s="146">
        <v>0</v>
      </c>
      <c r="AL29" s="154">
        <v>2400</v>
      </c>
      <c r="AM29" s="151">
        <v>3920</v>
      </c>
      <c r="AN29" s="150">
        <v>3920</v>
      </c>
      <c r="AO29" s="150">
        <v>2320</v>
      </c>
      <c r="AP29" s="146">
        <v>0</v>
      </c>
      <c r="AQ29" s="154">
        <v>2160</v>
      </c>
    </row>
    <row r="30" spans="1:43" s="55" customFormat="1" ht="12.75" customHeight="1" x14ac:dyDescent="0.25">
      <c r="A30" s="4" t="s">
        <v>31</v>
      </c>
      <c r="B30" s="3" t="s">
        <v>32</v>
      </c>
      <c r="C30" s="10" t="s">
        <v>152</v>
      </c>
      <c r="D30" s="145">
        <v>7120</v>
      </c>
      <c r="E30" s="146">
        <v>4320</v>
      </c>
      <c r="F30" s="146">
        <v>3040</v>
      </c>
      <c r="G30" s="146">
        <v>4080</v>
      </c>
      <c r="H30" s="147">
        <v>2800</v>
      </c>
      <c r="I30" s="145">
        <v>8640</v>
      </c>
      <c r="J30" s="146">
        <v>5360</v>
      </c>
      <c r="K30" s="146">
        <v>3520</v>
      </c>
      <c r="L30" s="146">
        <v>5120</v>
      </c>
      <c r="M30" s="147">
        <v>3280</v>
      </c>
      <c r="N30" s="145">
        <v>10400</v>
      </c>
      <c r="O30" s="146">
        <v>6080</v>
      </c>
      <c r="P30" s="146">
        <v>4000</v>
      </c>
      <c r="Q30" s="146">
        <v>5840</v>
      </c>
      <c r="R30" s="147">
        <v>3760</v>
      </c>
      <c r="S30" s="145">
        <v>11200</v>
      </c>
      <c r="T30" s="146">
        <v>6640</v>
      </c>
      <c r="U30" s="146">
        <v>4480</v>
      </c>
      <c r="V30" s="146">
        <v>6400</v>
      </c>
      <c r="W30" s="147">
        <v>4240</v>
      </c>
      <c r="X30" s="145">
        <v>10400</v>
      </c>
      <c r="Y30" s="146">
        <v>6080</v>
      </c>
      <c r="Z30" s="146">
        <v>4000</v>
      </c>
      <c r="AA30" s="146">
        <v>5840</v>
      </c>
      <c r="AB30" s="147">
        <v>3760</v>
      </c>
      <c r="AC30" s="145">
        <v>8640</v>
      </c>
      <c r="AD30" s="146">
        <v>5360</v>
      </c>
      <c r="AE30" s="146">
        <v>3520</v>
      </c>
      <c r="AF30" s="146">
        <v>5120</v>
      </c>
      <c r="AG30" s="147">
        <v>3280</v>
      </c>
      <c r="AH30" s="145">
        <v>8000</v>
      </c>
      <c r="AI30" s="146">
        <v>4960</v>
      </c>
      <c r="AJ30" s="146">
        <v>3360</v>
      </c>
      <c r="AK30" s="146">
        <v>4720</v>
      </c>
      <c r="AL30" s="147">
        <v>3120</v>
      </c>
      <c r="AM30" s="145">
        <v>6880</v>
      </c>
      <c r="AN30" s="146">
        <v>4080</v>
      </c>
      <c r="AO30" s="146">
        <v>3040</v>
      </c>
      <c r="AP30" s="146">
        <v>3840</v>
      </c>
      <c r="AQ30" s="147">
        <v>2800</v>
      </c>
    </row>
    <row r="31" spans="1:43" s="55" customFormat="1" ht="12.75" customHeight="1" x14ac:dyDescent="0.25">
      <c r="A31" s="4" t="s">
        <v>30</v>
      </c>
      <c r="B31" s="3" t="s">
        <v>32</v>
      </c>
      <c r="C31" s="10" t="s">
        <v>132</v>
      </c>
      <c r="D31" s="145">
        <v>7280</v>
      </c>
      <c r="E31" s="146">
        <v>4560</v>
      </c>
      <c r="F31" s="146">
        <v>3200</v>
      </c>
      <c r="G31" s="146">
        <v>4320</v>
      </c>
      <c r="H31" s="147">
        <v>2960</v>
      </c>
      <c r="I31" s="145">
        <v>9440</v>
      </c>
      <c r="J31" s="146">
        <v>5600</v>
      </c>
      <c r="K31" s="146">
        <v>3760</v>
      </c>
      <c r="L31" s="146">
        <v>5360</v>
      </c>
      <c r="M31" s="147">
        <v>3520</v>
      </c>
      <c r="N31" s="145">
        <v>10640</v>
      </c>
      <c r="O31" s="146">
        <v>6320</v>
      </c>
      <c r="P31" s="146">
        <v>4240</v>
      </c>
      <c r="Q31" s="146">
        <v>6080</v>
      </c>
      <c r="R31" s="147">
        <v>4000</v>
      </c>
      <c r="S31" s="145">
        <v>11440</v>
      </c>
      <c r="T31" s="146">
        <v>6880</v>
      </c>
      <c r="U31" s="146">
        <v>4720</v>
      </c>
      <c r="V31" s="146">
        <v>6640</v>
      </c>
      <c r="W31" s="147">
        <v>4480</v>
      </c>
      <c r="X31" s="145">
        <v>10640</v>
      </c>
      <c r="Y31" s="146">
        <v>6320</v>
      </c>
      <c r="Z31" s="146">
        <v>4240</v>
      </c>
      <c r="AA31" s="146">
        <v>6080</v>
      </c>
      <c r="AB31" s="147">
        <v>4000</v>
      </c>
      <c r="AC31" s="145">
        <v>9440</v>
      </c>
      <c r="AD31" s="146">
        <v>5600</v>
      </c>
      <c r="AE31" s="146">
        <v>3760</v>
      </c>
      <c r="AF31" s="146">
        <v>5360</v>
      </c>
      <c r="AG31" s="147">
        <v>3520</v>
      </c>
      <c r="AH31" s="145">
        <v>8240</v>
      </c>
      <c r="AI31" s="146">
        <v>5200</v>
      </c>
      <c r="AJ31" s="146">
        <v>3520</v>
      </c>
      <c r="AK31" s="146">
        <v>4960</v>
      </c>
      <c r="AL31" s="147">
        <v>3280</v>
      </c>
      <c r="AM31" s="145">
        <v>7120</v>
      </c>
      <c r="AN31" s="146">
        <v>4320</v>
      </c>
      <c r="AO31" s="146">
        <v>3200</v>
      </c>
      <c r="AP31" s="146">
        <v>4080</v>
      </c>
      <c r="AQ31" s="147">
        <v>2960</v>
      </c>
    </row>
    <row r="32" spans="1:43" s="55" customFormat="1" ht="12.75" customHeight="1" thickBot="1" x14ac:dyDescent="0.3">
      <c r="A32" s="6" t="s">
        <v>7</v>
      </c>
      <c r="B32" s="7" t="s">
        <v>8</v>
      </c>
      <c r="C32" s="52" t="s">
        <v>43</v>
      </c>
      <c r="D32" s="153">
        <v>7680</v>
      </c>
      <c r="E32" s="152">
        <v>4880</v>
      </c>
      <c r="F32" s="152">
        <v>3520</v>
      </c>
      <c r="G32" s="152">
        <v>4640</v>
      </c>
      <c r="H32" s="155">
        <v>3280</v>
      </c>
      <c r="I32" s="153">
        <v>10560</v>
      </c>
      <c r="J32" s="152">
        <v>6320</v>
      </c>
      <c r="K32" s="152">
        <v>4320</v>
      </c>
      <c r="L32" s="152">
        <v>6080</v>
      </c>
      <c r="M32" s="155">
        <v>4080</v>
      </c>
      <c r="N32" s="153">
        <v>12960</v>
      </c>
      <c r="O32" s="152">
        <v>7360</v>
      </c>
      <c r="P32" s="152">
        <v>4560</v>
      </c>
      <c r="Q32" s="152">
        <v>7120</v>
      </c>
      <c r="R32" s="155">
        <v>4320</v>
      </c>
      <c r="S32" s="153">
        <v>13760</v>
      </c>
      <c r="T32" s="152">
        <v>7840</v>
      </c>
      <c r="U32" s="152">
        <v>5280</v>
      </c>
      <c r="V32" s="152">
        <v>7600</v>
      </c>
      <c r="W32" s="155">
        <v>5040</v>
      </c>
      <c r="X32" s="153">
        <v>12960</v>
      </c>
      <c r="Y32" s="152">
        <v>7360</v>
      </c>
      <c r="Z32" s="152">
        <v>4560</v>
      </c>
      <c r="AA32" s="152">
        <v>7120</v>
      </c>
      <c r="AB32" s="155">
        <v>4320</v>
      </c>
      <c r="AC32" s="153">
        <v>10560</v>
      </c>
      <c r="AD32" s="152">
        <v>6320</v>
      </c>
      <c r="AE32" s="152">
        <v>4320</v>
      </c>
      <c r="AF32" s="152">
        <v>6080</v>
      </c>
      <c r="AG32" s="155">
        <v>4080</v>
      </c>
      <c r="AH32" s="153">
        <v>9600</v>
      </c>
      <c r="AI32" s="152">
        <v>5680</v>
      </c>
      <c r="AJ32" s="152">
        <v>3840</v>
      </c>
      <c r="AK32" s="152">
        <v>5440</v>
      </c>
      <c r="AL32" s="155">
        <v>3600</v>
      </c>
      <c r="AM32" s="153">
        <v>7680</v>
      </c>
      <c r="AN32" s="152">
        <v>4720</v>
      </c>
      <c r="AO32" s="152">
        <v>3520</v>
      </c>
      <c r="AP32" s="152">
        <v>4480</v>
      </c>
      <c r="AQ32" s="155">
        <v>3280</v>
      </c>
    </row>
    <row r="33" spans="1:43" s="55" customFormat="1" x14ac:dyDescent="0.25">
      <c r="A33" s="177" t="s">
        <v>192</v>
      </c>
      <c r="B33" s="177"/>
      <c r="C33" s="177"/>
      <c r="D33" s="180" t="s">
        <v>195</v>
      </c>
      <c r="E33" s="181"/>
      <c r="F33" s="181"/>
      <c r="G33" s="181"/>
      <c r="H33" s="181"/>
    </row>
    <row r="34" spans="1:43" s="55" customFormat="1" x14ac:dyDescent="0.25">
      <c r="A34" s="162"/>
      <c r="B34" s="162"/>
      <c r="C34" s="162"/>
      <c r="D34" s="163"/>
      <c r="E34" s="164"/>
      <c r="F34" s="164"/>
      <c r="G34" s="164"/>
      <c r="H34" s="164"/>
    </row>
    <row r="35" spans="1:43" s="55" customFormat="1" ht="15" customHeight="1" x14ac:dyDescent="0.25">
      <c r="A35" s="167" t="s">
        <v>201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</row>
    <row r="36" spans="1:43" s="55" customFormat="1" ht="9" customHeight="1" x14ac:dyDescent="0.2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</row>
    <row r="37" spans="1:43" s="55" customFormat="1" x14ac:dyDescent="0.25">
      <c r="A37" s="167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</row>
    <row r="38" spans="1:43" s="55" customFormat="1" x14ac:dyDescent="0.25">
      <c r="A38" s="161" t="s">
        <v>197</v>
      </c>
      <c r="B38" s="157"/>
      <c r="C38" s="157"/>
    </row>
    <row r="39" spans="1:43" s="55" customFormat="1" ht="15.75" thickBot="1" x14ac:dyDescent="0.3">
      <c r="A39" s="41"/>
      <c r="B39" s="41"/>
      <c r="C39" s="41"/>
    </row>
    <row r="40" spans="1:43" s="55" customFormat="1" ht="15.75" thickBot="1" x14ac:dyDescent="0.3">
      <c r="A40" s="174" t="s">
        <v>0</v>
      </c>
      <c r="B40" s="175"/>
      <c r="C40" s="176"/>
      <c r="D40" s="168" t="s">
        <v>233</v>
      </c>
      <c r="E40" s="169"/>
      <c r="F40" s="169"/>
      <c r="G40" s="169"/>
      <c r="H40" s="170"/>
      <c r="I40" s="168" t="s">
        <v>223</v>
      </c>
      <c r="J40" s="169"/>
      <c r="K40" s="169"/>
      <c r="L40" s="169"/>
      <c r="M40" s="170"/>
      <c r="N40" s="168" t="s">
        <v>224</v>
      </c>
      <c r="O40" s="169"/>
      <c r="P40" s="169"/>
      <c r="Q40" s="169"/>
      <c r="R40" s="170"/>
      <c r="S40" s="168" t="s">
        <v>225</v>
      </c>
      <c r="T40" s="169"/>
      <c r="U40" s="169"/>
      <c r="V40" s="169"/>
      <c r="W40" s="170"/>
      <c r="X40" s="168" t="s">
        <v>226</v>
      </c>
      <c r="Y40" s="169"/>
      <c r="Z40" s="169"/>
      <c r="AA40" s="169"/>
      <c r="AB40" s="170"/>
      <c r="AC40" s="168" t="s">
        <v>227</v>
      </c>
      <c r="AD40" s="169"/>
      <c r="AE40" s="169"/>
      <c r="AF40" s="169"/>
      <c r="AG40" s="170"/>
      <c r="AH40" s="168" t="s">
        <v>228</v>
      </c>
      <c r="AI40" s="169"/>
      <c r="AJ40" s="169"/>
      <c r="AK40" s="169"/>
      <c r="AL40" s="170"/>
      <c r="AM40" s="168" t="s">
        <v>229</v>
      </c>
      <c r="AN40" s="169"/>
      <c r="AO40" s="169"/>
      <c r="AP40" s="169"/>
      <c r="AQ40" s="170"/>
    </row>
    <row r="41" spans="1:43" s="55" customFormat="1" ht="15.75" thickBot="1" x14ac:dyDescent="0.3">
      <c r="A41" s="168" t="s">
        <v>10</v>
      </c>
      <c r="B41" s="169"/>
      <c r="C41" s="170"/>
      <c r="D41" s="182" t="s">
        <v>44</v>
      </c>
      <c r="E41" s="183"/>
      <c r="F41" s="183"/>
      <c r="G41" s="183"/>
      <c r="H41" s="184"/>
      <c r="I41" s="171" t="s">
        <v>44</v>
      </c>
      <c r="J41" s="172"/>
      <c r="K41" s="172"/>
      <c r="L41" s="172"/>
      <c r="M41" s="173"/>
      <c r="N41" s="171" t="s">
        <v>44</v>
      </c>
      <c r="O41" s="172"/>
      <c r="P41" s="172"/>
      <c r="Q41" s="172"/>
      <c r="R41" s="173"/>
      <c r="S41" s="171" t="s">
        <v>44</v>
      </c>
      <c r="T41" s="172"/>
      <c r="U41" s="172"/>
      <c r="V41" s="172"/>
      <c r="W41" s="173"/>
      <c r="X41" s="171" t="s">
        <v>44</v>
      </c>
      <c r="Y41" s="172"/>
      <c r="Z41" s="172"/>
      <c r="AA41" s="172"/>
      <c r="AB41" s="173"/>
      <c r="AC41" s="171" t="s">
        <v>44</v>
      </c>
      <c r="AD41" s="172"/>
      <c r="AE41" s="172"/>
      <c r="AF41" s="172"/>
      <c r="AG41" s="173"/>
      <c r="AH41" s="171" t="s">
        <v>44</v>
      </c>
      <c r="AI41" s="172"/>
      <c r="AJ41" s="172"/>
      <c r="AK41" s="172"/>
      <c r="AL41" s="173"/>
      <c r="AM41" s="171" t="s">
        <v>44</v>
      </c>
      <c r="AN41" s="172"/>
      <c r="AO41" s="172"/>
      <c r="AP41" s="172"/>
      <c r="AQ41" s="173"/>
    </row>
    <row r="42" spans="1:43" s="55" customFormat="1" ht="96.75" customHeight="1" thickBot="1" x14ac:dyDescent="0.3">
      <c r="A42" s="46" t="s">
        <v>1</v>
      </c>
      <c r="B42" s="47" t="s">
        <v>2</v>
      </c>
      <c r="C42" s="48" t="s">
        <v>3</v>
      </c>
      <c r="D42" s="42" t="s">
        <v>4</v>
      </c>
      <c r="E42" s="43" t="s">
        <v>11</v>
      </c>
      <c r="F42" s="44" t="s">
        <v>5</v>
      </c>
      <c r="G42" s="44" t="s">
        <v>57</v>
      </c>
      <c r="H42" s="45" t="s">
        <v>58</v>
      </c>
      <c r="I42" s="42" t="s">
        <v>4</v>
      </c>
      <c r="J42" s="43" t="s">
        <v>11</v>
      </c>
      <c r="K42" s="44" t="s">
        <v>5</v>
      </c>
      <c r="L42" s="44" t="s">
        <v>57</v>
      </c>
      <c r="M42" s="45" t="s">
        <v>58</v>
      </c>
      <c r="N42" s="42" t="s">
        <v>4</v>
      </c>
      <c r="O42" s="43" t="s">
        <v>11</v>
      </c>
      <c r="P42" s="44" t="s">
        <v>5</v>
      </c>
      <c r="Q42" s="44" t="s">
        <v>57</v>
      </c>
      <c r="R42" s="45" t="s">
        <v>58</v>
      </c>
      <c r="S42" s="42" t="s">
        <v>4</v>
      </c>
      <c r="T42" s="43" t="s">
        <v>11</v>
      </c>
      <c r="U42" s="44" t="s">
        <v>5</v>
      </c>
      <c r="V42" s="44" t="s">
        <v>57</v>
      </c>
      <c r="W42" s="45" t="s">
        <v>58</v>
      </c>
      <c r="X42" s="42" t="s">
        <v>4</v>
      </c>
      <c r="Y42" s="43" t="s">
        <v>11</v>
      </c>
      <c r="Z42" s="44" t="s">
        <v>5</v>
      </c>
      <c r="AA42" s="44" t="s">
        <v>57</v>
      </c>
      <c r="AB42" s="45" t="s">
        <v>58</v>
      </c>
      <c r="AC42" s="42" t="s">
        <v>4</v>
      </c>
      <c r="AD42" s="43" t="s">
        <v>11</v>
      </c>
      <c r="AE42" s="44" t="s">
        <v>5</v>
      </c>
      <c r="AF42" s="44" t="s">
        <v>57</v>
      </c>
      <c r="AG42" s="45" t="s">
        <v>58</v>
      </c>
      <c r="AH42" s="42" t="s">
        <v>4</v>
      </c>
      <c r="AI42" s="43" t="s">
        <v>11</v>
      </c>
      <c r="AJ42" s="44" t="s">
        <v>5</v>
      </c>
      <c r="AK42" s="44" t="s">
        <v>57</v>
      </c>
      <c r="AL42" s="45" t="s">
        <v>58</v>
      </c>
      <c r="AM42" s="42" t="s">
        <v>4</v>
      </c>
      <c r="AN42" s="43" t="s">
        <v>11</v>
      </c>
      <c r="AO42" s="44" t="s">
        <v>5</v>
      </c>
      <c r="AP42" s="44" t="s">
        <v>57</v>
      </c>
      <c r="AQ42" s="45" t="s">
        <v>58</v>
      </c>
    </row>
    <row r="43" spans="1:43" s="55" customFormat="1" ht="13.5" customHeight="1" x14ac:dyDescent="0.25">
      <c r="A43" s="13" t="s">
        <v>29</v>
      </c>
      <c r="B43" s="14" t="s">
        <v>6</v>
      </c>
      <c r="C43" s="49" t="s">
        <v>36</v>
      </c>
      <c r="D43" s="149">
        <v>4800</v>
      </c>
      <c r="E43" s="148">
        <v>3040</v>
      </c>
      <c r="F43" s="148">
        <v>0</v>
      </c>
      <c r="G43" s="148">
        <v>2880</v>
      </c>
      <c r="H43" s="148">
        <v>0</v>
      </c>
      <c r="I43" s="149">
        <v>6160</v>
      </c>
      <c r="J43" s="148">
        <v>4160</v>
      </c>
      <c r="K43" s="148">
        <v>0</v>
      </c>
      <c r="L43" s="148">
        <v>4000</v>
      </c>
      <c r="M43" s="148">
        <v>0</v>
      </c>
      <c r="N43" s="149">
        <v>7360</v>
      </c>
      <c r="O43" s="148">
        <v>4880</v>
      </c>
      <c r="P43" s="148">
        <v>0</v>
      </c>
      <c r="Q43" s="148">
        <v>4720</v>
      </c>
      <c r="R43" s="148">
        <v>0</v>
      </c>
      <c r="S43" s="149">
        <v>8640</v>
      </c>
      <c r="T43" s="148">
        <v>5600</v>
      </c>
      <c r="U43" s="148">
        <v>0</v>
      </c>
      <c r="V43" s="148">
        <v>5440</v>
      </c>
      <c r="W43" s="148">
        <v>0</v>
      </c>
      <c r="X43" s="149">
        <v>7360</v>
      </c>
      <c r="Y43" s="148">
        <v>4880</v>
      </c>
      <c r="Z43" s="148">
        <v>0</v>
      </c>
      <c r="AA43" s="148">
        <v>4720</v>
      </c>
      <c r="AB43" s="148">
        <v>0</v>
      </c>
      <c r="AC43" s="149">
        <v>6160</v>
      </c>
      <c r="AD43" s="148">
        <v>4160</v>
      </c>
      <c r="AE43" s="148">
        <v>0</v>
      </c>
      <c r="AF43" s="148">
        <v>4000</v>
      </c>
      <c r="AG43" s="148">
        <v>0</v>
      </c>
      <c r="AH43" s="149">
        <v>5520</v>
      </c>
      <c r="AI43" s="148">
        <v>3520</v>
      </c>
      <c r="AJ43" s="148">
        <v>0</v>
      </c>
      <c r="AK43" s="148">
        <v>3360</v>
      </c>
      <c r="AL43" s="148">
        <v>0</v>
      </c>
      <c r="AM43" s="149">
        <v>4560</v>
      </c>
      <c r="AN43" s="148">
        <v>2960</v>
      </c>
      <c r="AO43" s="148">
        <v>0</v>
      </c>
      <c r="AP43" s="148">
        <v>2800</v>
      </c>
      <c r="AQ43" s="148">
        <v>0</v>
      </c>
    </row>
    <row r="44" spans="1:43" s="55" customFormat="1" ht="13.5" customHeight="1" x14ac:dyDescent="0.25">
      <c r="A44" s="1" t="s">
        <v>9</v>
      </c>
      <c r="B44" s="12" t="s">
        <v>6</v>
      </c>
      <c r="C44" s="50" t="s">
        <v>37</v>
      </c>
      <c r="D44" s="145">
        <v>4960</v>
      </c>
      <c r="E44" s="146">
        <v>3200</v>
      </c>
      <c r="F44" s="146">
        <v>2480</v>
      </c>
      <c r="G44" s="146">
        <v>3040</v>
      </c>
      <c r="H44" s="147">
        <v>2320</v>
      </c>
      <c r="I44" s="145">
        <v>6320</v>
      </c>
      <c r="J44" s="146">
        <v>4320</v>
      </c>
      <c r="K44" s="146">
        <v>2960</v>
      </c>
      <c r="L44" s="146">
        <v>4160</v>
      </c>
      <c r="M44" s="147">
        <v>2800</v>
      </c>
      <c r="N44" s="145">
        <v>7520</v>
      </c>
      <c r="O44" s="146">
        <v>5040</v>
      </c>
      <c r="P44" s="146">
        <v>3440</v>
      </c>
      <c r="Q44" s="146">
        <v>4880</v>
      </c>
      <c r="R44" s="147">
        <v>3280</v>
      </c>
      <c r="S44" s="145">
        <v>8800</v>
      </c>
      <c r="T44" s="146">
        <v>5760</v>
      </c>
      <c r="U44" s="146">
        <v>3600</v>
      </c>
      <c r="V44" s="146">
        <v>5600</v>
      </c>
      <c r="W44" s="147">
        <v>3440</v>
      </c>
      <c r="X44" s="145">
        <v>7520</v>
      </c>
      <c r="Y44" s="146">
        <v>5040</v>
      </c>
      <c r="Z44" s="146">
        <v>3440</v>
      </c>
      <c r="AA44" s="146">
        <v>4880</v>
      </c>
      <c r="AB44" s="147">
        <v>3280</v>
      </c>
      <c r="AC44" s="145">
        <v>6320</v>
      </c>
      <c r="AD44" s="146">
        <v>4320</v>
      </c>
      <c r="AE44" s="146">
        <v>2960</v>
      </c>
      <c r="AF44" s="146">
        <v>4160</v>
      </c>
      <c r="AG44" s="147">
        <v>2800</v>
      </c>
      <c r="AH44" s="145">
        <v>5760</v>
      </c>
      <c r="AI44" s="146">
        <v>3680</v>
      </c>
      <c r="AJ44" s="146">
        <v>2720</v>
      </c>
      <c r="AK44" s="146">
        <v>3520</v>
      </c>
      <c r="AL44" s="147">
        <v>2560</v>
      </c>
      <c r="AM44" s="145">
        <v>4720</v>
      </c>
      <c r="AN44" s="146">
        <v>3120</v>
      </c>
      <c r="AO44" s="146">
        <v>2480</v>
      </c>
      <c r="AP44" s="146">
        <v>2960</v>
      </c>
      <c r="AQ44" s="147">
        <v>2320</v>
      </c>
    </row>
    <row r="45" spans="1:43" s="55" customFormat="1" ht="13.5" customHeight="1" x14ac:dyDescent="0.25">
      <c r="A45" s="2" t="s">
        <v>38</v>
      </c>
      <c r="B45" s="3" t="s">
        <v>6</v>
      </c>
      <c r="C45" s="10" t="s">
        <v>39</v>
      </c>
      <c r="D45" s="145">
        <v>3840</v>
      </c>
      <c r="E45" s="146">
        <v>3840</v>
      </c>
      <c r="F45" s="146">
        <v>0</v>
      </c>
      <c r="G45" s="146">
        <v>0</v>
      </c>
      <c r="H45" s="146">
        <v>0</v>
      </c>
      <c r="I45" s="145">
        <v>4960</v>
      </c>
      <c r="J45" s="146">
        <v>4960</v>
      </c>
      <c r="K45" s="146">
        <v>0</v>
      </c>
      <c r="L45" s="146">
        <v>0</v>
      </c>
      <c r="M45" s="146">
        <v>0</v>
      </c>
      <c r="N45" s="145">
        <v>5920</v>
      </c>
      <c r="O45" s="146">
        <v>5920</v>
      </c>
      <c r="P45" s="146">
        <v>0</v>
      </c>
      <c r="Q45" s="146">
        <v>0</v>
      </c>
      <c r="R45" s="146">
        <v>0</v>
      </c>
      <c r="S45" s="145">
        <v>6560</v>
      </c>
      <c r="T45" s="146">
        <v>6560</v>
      </c>
      <c r="U45" s="146">
        <v>0</v>
      </c>
      <c r="V45" s="146">
        <v>0</v>
      </c>
      <c r="W45" s="146">
        <v>0</v>
      </c>
      <c r="X45" s="145">
        <v>5920</v>
      </c>
      <c r="Y45" s="146">
        <v>5920</v>
      </c>
      <c r="Z45" s="146">
        <v>0</v>
      </c>
      <c r="AA45" s="146">
        <v>0</v>
      </c>
      <c r="AB45" s="146">
        <v>0</v>
      </c>
      <c r="AC45" s="145">
        <v>4960</v>
      </c>
      <c r="AD45" s="146">
        <v>4960</v>
      </c>
      <c r="AE45" s="146">
        <v>0</v>
      </c>
      <c r="AF45" s="146">
        <v>0</v>
      </c>
      <c r="AG45" s="146">
        <v>0</v>
      </c>
      <c r="AH45" s="145">
        <v>4240</v>
      </c>
      <c r="AI45" s="146">
        <v>4240</v>
      </c>
      <c r="AJ45" s="146">
        <v>0</v>
      </c>
      <c r="AK45" s="146">
        <v>0</v>
      </c>
      <c r="AL45" s="146">
        <v>0</v>
      </c>
      <c r="AM45" s="145">
        <v>3760</v>
      </c>
      <c r="AN45" s="146">
        <v>3760</v>
      </c>
      <c r="AO45" s="146">
        <v>0</v>
      </c>
      <c r="AP45" s="146">
        <v>0</v>
      </c>
      <c r="AQ45" s="146">
        <v>0</v>
      </c>
    </row>
    <row r="46" spans="1:43" s="55" customFormat="1" ht="13.5" customHeight="1" x14ac:dyDescent="0.25">
      <c r="A46" s="1" t="s">
        <v>40</v>
      </c>
      <c r="B46" s="5" t="s">
        <v>6</v>
      </c>
      <c r="C46" s="51" t="s">
        <v>41</v>
      </c>
      <c r="D46" s="151">
        <v>4160</v>
      </c>
      <c r="E46" s="150">
        <v>4160</v>
      </c>
      <c r="F46" s="150">
        <v>2480</v>
      </c>
      <c r="G46" s="146">
        <v>0</v>
      </c>
      <c r="H46" s="154">
        <v>2320</v>
      </c>
      <c r="I46" s="151">
        <v>5280</v>
      </c>
      <c r="J46" s="150">
        <v>5280</v>
      </c>
      <c r="K46" s="150">
        <v>2960</v>
      </c>
      <c r="L46" s="146">
        <v>0</v>
      </c>
      <c r="M46" s="154">
        <v>2800</v>
      </c>
      <c r="N46" s="151">
        <v>6240</v>
      </c>
      <c r="O46" s="150">
        <v>6240</v>
      </c>
      <c r="P46" s="150">
        <v>3440</v>
      </c>
      <c r="Q46" s="146">
        <v>0</v>
      </c>
      <c r="R46" s="154">
        <v>3280</v>
      </c>
      <c r="S46" s="151">
        <v>6880</v>
      </c>
      <c r="T46" s="150">
        <v>6880</v>
      </c>
      <c r="U46" s="150">
        <v>3600</v>
      </c>
      <c r="V46" s="146">
        <v>0</v>
      </c>
      <c r="W46" s="154">
        <v>3440</v>
      </c>
      <c r="X46" s="151">
        <v>6240</v>
      </c>
      <c r="Y46" s="150">
        <v>6240</v>
      </c>
      <c r="Z46" s="150">
        <v>3440</v>
      </c>
      <c r="AA46" s="146">
        <v>0</v>
      </c>
      <c r="AB46" s="154">
        <v>3280</v>
      </c>
      <c r="AC46" s="151">
        <v>5280</v>
      </c>
      <c r="AD46" s="150">
        <v>5280</v>
      </c>
      <c r="AE46" s="150">
        <v>2960</v>
      </c>
      <c r="AF46" s="146">
        <v>0</v>
      </c>
      <c r="AG46" s="154">
        <v>2800</v>
      </c>
      <c r="AH46" s="151">
        <v>4560</v>
      </c>
      <c r="AI46" s="150">
        <v>4560</v>
      </c>
      <c r="AJ46" s="150">
        <v>2720</v>
      </c>
      <c r="AK46" s="146">
        <v>0</v>
      </c>
      <c r="AL46" s="154">
        <v>2560</v>
      </c>
      <c r="AM46" s="151">
        <v>4080</v>
      </c>
      <c r="AN46" s="150">
        <v>4080</v>
      </c>
      <c r="AO46" s="150">
        <v>2480</v>
      </c>
      <c r="AP46" s="146">
        <v>0</v>
      </c>
      <c r="AQ46" s="154">
        <v>2320</v>
      </c>
    </row>
    <row r="47" spans="1:43" s="55" customFormat="1" ht="13.5" customHeight="1" x14ac:dyDescent="0.25">
      <c r="A47" s="4" t="s">
        <v>31</v>
      </c>
      <c r="B47" s="3" t="s">
        <v>32</v>
      </c>
      <c r="C47" s="10" t="s">
        <v>131</v>
      </c>
      <c r="D47" s="145">
        <v>7280</v>
      </c>
      <c r="E47" s="146">
        <v>4480</v>
      </c>
      <c r="F47" s="146">
        <v>3200</v>
      </c>
      <c r="G47" s="146">
        <v>4240</v>
      </c>
      <c r="H47" s="147">
        <v>2960</v>
      </c>
      <c r="I47" s="145">
        <v>8800</v>
      </c>
      <c r="J47" s="146">
        <v>5520</v>
      </c>
      <c r="K47" s="146">
        <v>3680</v>
      </c>
      <c r="L47" s="146">
        <v>5280</v>
      </c>
      <c r="M47" s="147">
        <v>3440</v>
      </c>
      <c r="N47" s="145">
        <v>10560</v>
      </c>
      <c r="O47" s="146">
        <v>6240</v>
      </c>
      <c r="P47" s="146">
        <v>4160</v>
      </c>
      <c r="Q47" s="146">
        <v>6000</v>
      </c>
      <c r="R47" s="147">
        <v>3920</v>
      </c>
      <c r="S47" s="145">
        <v>11360</v>
      </c>
      <c r="T47" s="146">
        <v>6800</v>
      </c>
      <c r="U47" s="146">
        <v>4640</v>
      </c>
      <c r="V47" s="146">
        <v>6560</v>
      </c>
      <c r="W47" s="147">
        <v>4400</v>
      </c>
      <c r="X47" s="145">
        <v>10560</v>
      </c>
      <c r="Y47" s="146">
        <v>6240</v>
      </c>
      <c r="Z47" s="146">
        <v>4160</v>
      </c>
      <c r="AA47" s="146">
        <v>6000</v>
      </c>
      <c r="AB47" s="147">
        <v>3920</v>
      </c>
      <c r="AC47" s="145">
        <v>8800</v>
      </c>
      <c r="AD47" s="146">
        <v>5520</v>
      </c>
      <c r="AE47" s="146">
        <v>3680</v>
      </c>
      <c r="AF47" s="146">
        <v>5280</v>
      </c>
      <c r="AG47" s="147">
        <v>3440</v>
      </c>
      <c r="AH47" s="145">
        <v>8160</v>
      </c>
      <c r="AI47" s="146">
        <v>5120</v>
      </c>
      <c r="AJ47" s="146">
        <v>3520</v>
      </c>
      <c r="AK47" s="146">
        <v>4880</v>
      </c>
      <c r="AL47" s="147">
        <v>3280</v>
      </c>
      <c r="AM47" s="145">
        <v>7040</v>
      </c>
      <c r="AN47" s="146">
        <v>4240</v>
      </c>
      <c r="AO47" s="146">
        <v>3200</v>
      </c>
      <c r="AP47" s="146">
        <v>4000</v>
      </c>
      <c r="AQ47" s="147">
        <v>2960</v>
      </c>
    </row>
    <row r="48" spans="1:43" s="55" customFormat="1" ht="13.5" customHeight="1" x14ac:dyDescent="0.25">
      <c r="A48" s="4" t="s">
        <v>30</v>
      </c>
      <c r="B48" s="3" t="s">
        <v>32</v>
      </c>
      <c r="C48" s="10" t="s">
        <v>132</v>
      </c>
      <c r="D48" s="145">
        <v>7440</v>
      </c>
      <c r="E48" s="146">
        <v>4720</v>
      </c>
      <c r="F48" s="146">
        <v>3360</v>
      </c>
      <c r="G48" s="146">
        <v>4480</v>
      </c>
      <c r="H48" s="147">
        <v>3120</v>
      </c>
      <c r="I48" s="145">
        <v>9600</v>
      </c>
      <c r="J48" s="146">
        <v>5760</v>
      </c>
      <c r="K48" s="146">
        <v>3920</v>
      </c>
      <c r="L48" s="146">
        <v>5520</v>
      </c>
      <c r="M48" s="147">
        <v>3680</v>
      </c>
      <c r="N48" s="145">
        <v>10800</v>
      </c>
      <c r="O48" s="146">
        <v>6480</v>
      </c>
      <c r="P48" s="146">
        <v>4400</v>
      </c>
      <c r="Q48" s="146">
        <v>6240</v>
      </c>
      <c r="R48" s="147">
        <v>4160</v>
      </c>
      <c r="S48" s="145">
        <v>11600</v>
      </c>
      <c r="T48" s="146">
        <v>7040</v>
      </c>
      <c r="U48" s="146">
        <v>4880</v>
      </c>
      <c r="V48" s="146">
        <v>6800</v>
      </c>
      <c r="W48" s="147">
        <v>4640</v>
      </c>
      <c r="X48" s="145">
        <v>10800</v>
      </c>
      <c r="Y48" s="146">
        <v>6480</v>
      </c>
      <c r="Z48" s="146">
        <v>4400</v>
      </c>
      <c r="AA48" s="146">
        <v>6240</v>
      </c>
      <c r="AB48" s="147">
        <v>4160</v>
      </c>
      <c r="AC48" s="145">
        <v>9600</v>
      </c>
      <c r="AD48" s="146">
        <v>5760</v>
      </c>
      <c r="AE48" s="146">
        <v>3920</v>
      </c>
      <c r="AF48" s="146">
        <v>5520</v>
      </c>
      <c r="AG48" s="147">
        <v>3680</v>
      </c>
      <c r="AH48" s="145">
        <v>8400</v>
      </c>
      <c r="AI48" s="146">
        <v>5360</v>
      </c>
      <c r="AJ48" s="146">
        <v>3680</v>
      </c>
      <c r="AK48" s="146">
        <v>5120</v>
      </c>
      <c r="AL48" s="147">
        <v>3440</v>
      </c>
      <c r="AM48" s="145">
        <v>7280</v>
      </c>
      <c r="AN48" s="146">
        <v>4480</v>
      </c>
      <c r="AO48" s="146">
        <v>3360</v>
      </c>
      <c r="AP48" s="146">
        <v>4240</v>
      </c>
      <c r="AQ48" s="147">
        <v>3120</v>
      </c>
    </row>
    <row r="49" spans="1:43" s="55" customFormat="1" ht="13.5" customHeight="1" thickBot="1" x14ac:dyDescent="0.3">
      <c r="A49" s="6" t="s">
        <v>7</v>
      </c>
      <c r="B49" s="7" t="s">
        <v>8</v>
      </c>
      <c r="C49" s="52" t="s">
        <v>43</v>
      </c>
      <c r="D49" s="153">
        <v>7840</v>
      </c>
      <c r="E49" s="152">
        <v>5040</v>
      </c>
      <c r="F49" s="152">
        <v>3680</v>
      </c>
      <c r="G49" s="152">
        <v>4800</v>
      </c>
      <c r="H49" s="155">
        <v>3440</v>
      </c>
      <c r="I49" s="153">
        <v>10720</v>
      </c>
      <c r="J49" s="152">
        <v>6480</v>
      </c>
      <c r="K49" s="152">
        <v>4480</v>
      </c>
      <c r="L49" s="152">
        <v>6240</v>
      </c>
      <c r="M49" s="155">
        <v>4240</v>
      </c>
      <c r="N49" s="153">
        <v>13120</v>
      </c>
      <c r="O49" s="152">
        <v>7520</v>
      </c>
      <c r="P49" s="152">
        <v>4720</v>
      </c>
      <c r="Q49" s="152">
        <v>7280</v>
      </c>
      <c r="R49" s="155">
        <v>4480</v>
      </c>
      <c r="S49" s="153">
        <v>13920</v>
      </c>
      <c r="T49" s="152">
        <v>8000</v>
      </c>
      <c r="U49" s="152">
        <v>5440</v>
      </c>
      <c r="V49" s="152">
        <v>7760</v>
      </c>
      <c r="W49" s="155">
        <v>5200</v>
      </c>
      <c r="X49" s="153">
        <v>13120</v>
      </c>
      <c r="Y49" s="152">
        <v>7520</v>
      </c>
      <c r="Z49" s="152">
        <v>4720</v>
      </c>
      <c r="AA49" s="152">
        <v>7280</v>
      </c>
      <c r="AB49" s="155">
        <v>4480</v>
      </c>
      <c r="AC49" s="153">
        <v>10720</v>
      </c>
      <c r="AD49" s="152">
        <v>6480</v>
      </c>
      <c r="AE49" s="152">
        <v>4480</v>
      </c>
      <c r="AF49" s="152">
        <v>6240</v>
      </c>
      <c r="AG49" s="155">
        <v>4240</v>
      </c>
      <c r="AH49" s="153">
        <v>9760</v>
      </c>
      <c r="AI49" s="152">
        <v>5840</v>
      </c>
      <c r="AJ49" s="152">
        <v>4000</v>
      </c>
      <c r="AK49" s="152">
        <v>5600</v>
      </c>
      <c r="AL49" s="155">
        <v>3760</v>
      </c>
      <c r="AM49" s="153">
        <v>7840</v>
      </c>
      <c r="AN49" s="152">
        <v>4880</v>
      </c>
      <c r="AO49" s="152">
        <v>3680</v>
      </c>
      <c r="AP49" s="152">
        <v>4640</v>
      </c>
      <c r="AQ49" s="155">
        <v>3440</v>
      </c>
    </row>
    <row r="50" spans="1:43" s="55" customFormat="1" ht="15" customHeight="1" x14ac:dyDescent="0.25">
      <c r="A50" s="177" t="s">
        <v>192</v>
      </c>
      <c r="B50" s="177"/>
      <c r="C50" s="177"/>
      <c r="D50" s="185" t="s">
        <v>199</v>
      </c>
      <c r="E50" s="186"/>
      <c r="F50" s="186"/>
      <c r="G50" s="186"/>
      <c r="H50" s="186"/>
    </row>
    <row r="51" spans="1:43" s="55" customFormat="1" ht="15" customHeight="1" x14ac:dyDescent="0.25">
      <c r="A51" s="162"/>
      <c r="B51" s="162"/>
      <c r="C51" s="162"/>
      <c r="D51" s="165"/>
      <c r="E51" s="166"/>
      <c r="F51" s="166"/>
      <c r="G51" s="166"/>
      <c r="H51" s="166"/>
    </row>
    <row r="52" spans="1:43" s="55" customFormat="1" ht="15" customHeight="1" x14ac:dyDescent="0.25">
      <c r="A52" s="53"/>
      <c r="B52" s="53"/>
      <c r="C52" s="53"/>
    </row>
    <row r="53" spans="1:43" s="55" customFormat="1" ht="15" customHeight="1" x14ac:dyDescent="0.25">
      <c r="A53" s="167" t="s">
        <v>202</v>
      </c>
      <c r="B53" s="167"/>
      <c r="C53" s="167"/>
      <c r="D53" s="167"/>
    </row>
    <row r="54" spans="1:43" s="55" customFormat="1" ht="15" customHeight="1" x14ac:dyDescent="0.25">
      <c r="A54" s="167"/>
      <c r="B54" s="167"/>
      <c r="C54" s="167"/>
      <c r="D54" s="167"/>
    </row>
    <row r="55" spans="1:43" s="55" customFormat="1" ht="9.75" customHeight="1" x14ac:dyDescent="0.25">
      <c r="A55" s="167"/>
      <c r="B55" s="167"/>
      <c r="C55" s="167"/>
      <c r="D55" s="167"/>
    </row>
    <row r="56" spans="1:43" s="55" customFormat="1" ht="15" customHeight="1" x14ac:dyDescent="0.25">
      <c r="A56" s="161" t="s">
        <v>194</v>
      </c>
      <c r="B56" s="161"/>
      <c r="C56" s="161"/>
    </row>
    <row r="57" spans="1:43" s="55" customFormat="1" ht="15.75" customHeight="1" thickBot="1" x14ac:dyDescent="0.3">
      <c r="A57" s="120"/>
      <c r="B57" s="120"/>
      <c r="C57" s="120"/>
    </row>
    <row r="58" spans="1:43" s="55" customFormat="1" ht="15.75" customHeight="1" thickBot="1" x14ac:dyDescent="0.3">
      <c r="A58" s="174" t="s">
        <v>0</v>
      </c>
      <c r="B58" s="175"/>
      <c r="C58" s="176"/>
      <c r="D58" s="168" t="s">
        <v>233</v>
      </c>
      <c r="E58" s="169"/>
      <c r="F58" s="169"/>
      <c r="G58" s="169"/>
      <c r="H58" s="170"/>
      <c r="I58" s="168" t="s">
        <v>223</v>
      </c>
      <c r="J58" s="169"/>
      <c r="K58" s="169"/>
      <c r="L58" s="169"/>
      <c r="M58" s="170"/>
      <c r="N58" s="168" t="s">
        <v>224</v>
      </c>
      <c r="O58" s="169"/>
      <c r="P58" s="169"/>
      <c r="Q58" s="169"/>
      <c r="R58" s="170"/>
      <c r="S58" s="168" t="s">
        <v>225</v>
      </c>
      <c r="T58" s="169"/>
      <c r="U58" s="169"/>
      <c r="V58" s="169"/>
      <c r="W58" s="170"/>
      <c r="X58" s="168" t="s">
        <v>226</v>
      </c>
      <c r="Y58" s="169"/>
      <c r="Z58" s="169"/>
      <c r="AA58" s="169"/>
      <c r="AB58" s="170"/>
      <c r="AC58" s="168" t="s">
        <v>227</v>
      </c>
      <c r="AD58" s="169"/>
      <c r="AE58" s="169"/>
      <c r="AF58" s="169"/>
      <c r="AG58" s="170"/>
      <c r="AH58" s="168" t="s">
        <v>228</v>
      </c>
      <c r="AI58" s="169"/>
      <c r="AJ58" s="169"/>
      <c r="AK58" s="169"/>
      <c r="AL58" s="170"/>
      <c r="AM58" s="168" t="s">
        <v>229</v>
      </c>
      <c r="AN58" s="169"/>
      <c r="AO58" s="169"/>
      <c r="AP58" s="169"/>
      <c r="AQ58" s="170"/>
    </row>
    <row r="59" spans="1:43" s="55" customFormat="1" ht="15.75" customHeight="1" thickBot="1" x14ac:dyDescent="0.3">
      <c r="A59" s="168" t="s">
        <v>10</v>
      </c>
      <c r="B59" s="169"/>
      <c r="C59" s="170"/>
      <c r="D59" s="182" t="s">
        <v>56</v>
      </c>
      <c r="E59" s="183"/>
      <c r="F59" s="183"/>
      <c r="G59" s="183"/>
      <c r="H59" s="184"/>
      <c r="I59" s="171" t="s">
        <v>56</v>
      </c>
      <c r="J59" s="172"/>
      <c r="K59" s="172"/>
      <c r="L59" s="172"/>
      <c r="M59" s="173"/>
      <c r="N59" s="171" t="s">
        <v>56</v>
      </c>
      <c r="O59" s="172"/>
      <c r="P59" s="172"/>
      <c r="Q59" s="172"/>
      <c r="R59" s="173"/>
      <c r="S59" s="171" t="s">
        <v>56</v>
      </c>
      <c r="T59" s="172"/>
      <c r="U59" s="172"/>
      <c r="V59" s="172"/>
      <c r="W59" s="173"/>
      <c r="X59" s="171" t="s">
        <v>56</v>
      </c>
      <c r="Y59" s="172"/>
      <c r="Z59" s="172"/>
      <c r="AA59" s="172"/>
      <c r="AB59" s="173"/>
      <c r="AC59" s="171" t="s">
        <v>56</v>
      </c>
      <c r="AD59" s="172"/>
      <c r="AE59" s="172"/>
      <c r="AF59" s="172"/>
      <c r="AG59" s="173"/>
      <c r="AH59" s="171" t="s">
        <v>56</v>
      </c>
      <c r="AI59" s="172"/>
      <c r="AJ59" s="172"/>
      <c r="AK59" s="172"/>
      <c r="AL59" s="173"/>
      <c r="AM59" s="171" t="s">
        <v>56</v>
      </c>
      <c r="AN59" s="172"/>
      <c r="AO59" s="172"/>
      <c r="AP59" s="172"/>
      <c r="AQ59" s="173"/>
    </row>
    <row r="60" spans="1:43" s="55" customFormat="1" ht="87.75" customHeight="1" thickBot="1" x14ac:dyDescent="0.3">
      <c r="A60" s="46" t="s">
        <v>1</v>
      </c>
      <c r="B60" s="47" t="s">
        <v>2</v>
      </c>
      <c r="C60" s="48" t="s">
        <v>3</v>
      </c>
      <c r="D60" s="42" t="s">
        <v>4</v>
      </c>
      <c r="E60" s="43" t="s">
        <v>11</v>
      </c>
      <c r="F60" s="44" t="s">
        <v>5</v>
      </c>
      <c r="G60" s="44" t="s">
        <v>57</v>
      </c>
      <c r="H60" s="45" t="s">
        <v>58</v>
      </c>
      <c r="I60" s="42" t="s">
        <v>4</v>
      </c>
      <c r="J60" s="43" t="s">
        <v>11</v>
      </c>
      <c r="K60" s="44" t="s">
        <v>5</v>
      </c>
      <c r="L60" s="44" t="s">
        <v>57</v>
      </c>
      <c r="M60" s="45" t="s">
        <v>58</v>
      </c>
      <c r="N60" s="42" t="s">
        <v>4</v>
      </c>
      <c r="O60" s="43" t="s">
        <v>11</v>
      </c>
      <c r="P60" s="44" t="s">
        <v>5</v>
      </c>
      <c r="Q60" s="44" t="s">
        <v>57</v>
      </c>
      <c r="R60" s="45" t="s">
        <v>58</v>
      </c>
      <c r="S60" s="42" t="s">
        <v>4</v>
      </c>
      <c r="T60" s="43" t="s">
        <v>11</v>
      </c>
      <c r="U60" s="44" t="s">
        <v>5</v>
      </c>
      <c r="V60" s="44" t="s">
        <v>57</v>
      </c>
      <c r="W60" s="45" t="s">
        <v>58</v>
      </c>
      <c r="X60" s="42" t="s">
        <v>4</v>
      </c>
      <c r="Y60" s="43" t="s">
        <v>11</v>
      </c>
      <c r="Z60" s="44" t="s">
        <v>5</v>
      </c>
      <c r="AA60" s="44" t="s">
        <v>57</v>
      </c>
      <c r="AB60" s="45" t="s">
        <v>58</v>
      </c>
      <c r="AC60" s="42" t="s">
        <v>4</v>
      </c>
      <c r="AD60" s="43" t="s">
        <v>11</v>
      </c>
      <c r="AE60" s="44" t="s">
        <v>5</v>
      </c>
      <c r="AF60" s="44" t="s">
        <v>57</v>
      </c>
      <c r="AG60" s="45" t="s">
        <v>58</v>
      </c>
      <c r="AH60" s="42" t="s">
        <v>4</v>
      </c>
      <c r="AI60" s="43" t="s">
        <v>11</v>
      </c>
      <c r="AJ60" s="44" t="s">
        <v>5</v>
      </c>
      <c r="AK60" s="44" t="s">
        <v>57</v>
      </c>
      <c r="AL60" s="45" t="s">
        <v>58</v>
      </c>
      <c r="AM60" s="42" t="s">
        <v>4</v>
      </c>
      <c r="AN60" s="43" t="s">
        <v>11</v>
      </c>
      <c r="AO60" s="44" t="s">
        <v>5</v>
      </c>
      <c r="AP60" s="44" t="s">
        <v>57</v>
      </c>
      <c r="AQ60" s="45" t="s">
        <v>58</v>
      </c>
    </row>
    <row r="61" spans="1:43" s="55" customFormat="1" ht="12" customHeight="1" x14ac:dyDescent="0.25">
      <c r="A61" s="13" t="s">
        <v>29</v>
      </c>
      <c r="B61" s="14" t="s">
        <v>6</v>
      </c>
      <c r="C61" s="49" t="s">
        <v>36</v>
      </c>
      <c r="D61" s="149">
        <v>4800</v>
      </c>
      <c r="E61" s="148">
        <v>3040</v>
      </c>
      <c r="F61" s="148">
        <v>0</v>
      </c>
      <c r="G61" s="148">
        <v>2880</v>
      </c>
      <c r="H61" s="148">
        <v>0</v>
      </c>
      <c r="I61" s="149">
        <v>6160</v>
      </c>
      <c r="J61" s="148">
        <v>4160</v>
      </c>
      <c r="K61" s="148">
        <v>0</v>
      </c>
      <c r="L61" s="148">
        <v>4000</v>
      </c>
      <c r="M61" s="148">
        <v>0</v>
      </c>
      <c r="N61" s="149">
        <v>7360</v>
      </c>
      <c r="O61" s="148">
        <v>4880</v>
      </c>
      <c r="P61" s="148">
        <v>0</v>
      </c>
      <c r="Q61" s="148">
        <v>4720</v>
      </c>
      <c r="R61" s="148">
        <v>0</v>
      </c>
      <c r="S61" s="149">
        <v>8640</v>
      </c>
      <c r="T61" s="148">
        <v>5600</v>
      </c>
      <c r="U61" s="148">
        <v>0</v>
      </c>
      <c r="V61" s="148">
        <v>5440</v>
      </c>
      <c r="W61" s="148">
        <v>0</v>
      </c>
      <c r="X61" s="149">
        <v>7360</v>
      </c>
      <c r="Y61" s="148">
        <v>4880</v>
      </c>
      <c r="Z61" s="148">
        <v>0</v>
      </c>
      <c r="AA61" s="148">
        <v>4720</v>
      </c>
      <c r="AB61" s="148">
        <v>0</v>
      </c>
      <c r="AC61" s="149">
        <v>6160</v>
      </c>
      <c r="AD61" s="148">
        <v>4160</v>
      </c>
      <c r="AE61" s="148">
        <v>0</v>
      </c>
      <c r="AF61" s="148">
        <v>4000</v>
      </c>
      <c r="AG61" s="148">
        <v>0</v>
      </c>
      <c r="AH61" s="149">
        <v>5520</v>
      </c>
      <c r="AI61" s="148">
        <v>3520</v>
      </c>
      <c r="AJ61" s="148">
        <v>0</v>
      </c>
      <c r="AK61" s="148">
        <v>3360</v>
      </c>
      <c r="AL61" s="148">
        <v>0</v>
      </c>
      <c r="AM61" s="149">
        <v>4560</v>
      </c>
      <c r="AN61" s="148">
        <v>2960</v>
      </c>
      <c r="AO61" s="148">
        <v>0</v>
      </c>
      <c r="AP61" s="148">
        <v>2800</v>
      </c>
      <c r="AQ61" s="148">
        <v>0</v>
      </c>
    </row>
    <row r="62" spans="1:43" s="55" customFormat="1" ht="12" customHeight="1" x14ac:dyDescent="0.25">
      <c r="A62" s="1" t="s">
        <v>9</v>
      </c>
      <c r="B62" s="12" t="s">
        <v>6</v>
      </c>
      <c r="C62" s="50" t="s">
        <v>37</v>
      </c>
      <c r="D62" s="145">
        <v>4960</v>
      </c>
      <c r="E62" s="146">
        <v>3200</v>
      </c>
      <c r="F62" s="146">
        <v>2480</v>
      </c>
      <c r="G62" s="146">
        <v>3040</v>
      </c>
      <c r="H62" s="147">
        <v>2320</v>
      </c>
      <c r="I62" s="145">
        <v>6320</v>
      </c>
      <c r="J62" s="146">
        <v>4320</v>
      </c>
      <c r="K62" s="146">
        <v>2960</v>
      </c>
      <c r="L62" s="146">
        <v>4160</v>
      </c>
      <c r="M62" s="147">
        <v>2800</v>
      </c>
      <c r="N62" s="145">
        <v>7520</v>
      </c>
      <c r="O62" s="146">
        <v>5040</v>
      </c>
      <c r="P62" s="146">
        <v>3440</v>
      </c>
      <c r="Q62" s="146">
        <v>4880</v>
      </c>
      <c r="R62" s="147">
        <v>3280</v>
      </c>
      <c r="S62" s="145">
        <v>8800</v>
      </c>
      <c r="T62" s="146">
        <v>5760</v>
      </c>
      <c r="U62" s="146">
        <v>3600</v>
      </c>
      <c r="V62" s="146">
        <v>5600</v>
      </c>
      <c r="W62" s="147">
        <v>3440</v>
      </c>
      <c r="X62" s="145">
        <v>7520</v>
      </c>
      <c r="Y62" s="146">
        <v>5040</v>
      </c>
      <c r="Z62" s="146">
        <v>3440</v>
      </c>
      <c r="AA62" s="146">
        <v>4880</v>
      </c>
      <c r="AB62" s="147">
        <v>3280</v>
      </c>
      <c r="AC62" s="145">
        <v>6320</v>
      </c>
      <c r="AD62" s="146">
        <v>4320</v>
      </c>
      <c r="AE62" s="146">
        <v>2960</v>
      </c>
      <c r="AF62" s="146">
        <v>4160</v>
      </c>
      <c r="AG62" s="147">
        <v>2800</v>
      </c>
      <c r="AH62" s="145">
        <v>5760</v>
      </c>
      <c r="AI62" s="146">
        <v>3680</v>
      </c>
      <c r="AJ62" s="146">
        <v>2720</v>
      </c>
      <c r="AK62" s="146">
        <v>3520</v>
      </c>
      <c r="AL62" s="147">
        <v>2560</v>
      </c>
      <c r="AM62" s="145">
        <v>4720</v>
      </c>
      <c r="AN62" s="146">
        <v>3120</v>
      </c>
      <c r="AO62" s="146">
        <v>2480</v>
      </c>
      <c r="AP62" s="146">
        <v>2960</v>
      </c>
      <c r="AQ62" s="147">
        <v>2320</v>
      </c>
    </row>
    <row r="63" spans="1:43" s="55" customFormat="1" ht="12" customHeight="1" x14ac:dyDescent="0.25">
      <c r="A63" s="2" t="s">
        <v>38</v>
      </c>
      <c r="B63" s="3" t="s">
        <v>6</v>
      </c>
      <c r="C63" s="10" t="s">
        <v>39</v>
      </c>
      <c r="D63" s="145">
        <v>3840</v>
      </c>
      <c r="E63" s="146">
        <v>3840</v>
      </c>
      <c r="F63" s="146">
        <v>0</v>
      </c>
      <c r="G63" s="146">
        <v>0</v>
      </c>
      <c r="H63" s="146">
        <v>0</v>
      </c>
      <c r="I63" s="145">
        <v>4960</v>
      </c>
      <c r="J63" s="146">
        <v>4960</v>
      </c>
      <c r="K63" s="146">
        <v>0</v>
      </c>
      <c r="L63" s="146">
        <v>0</v>
      </c>
      <c r="M63" s="146">
        <v>0</v>
      </c>
      <c r="N63" s="145">
        <v>5920</v>
      </c>
      <c r="O63" s="146">
        <v>5920</v>
      </c>
      <c r="P63" s="146">
        <v>0</v>
      </c>
      <c r="Q63" s="146">
        <v>0</v>
      </c>
      <c r="R63" s="146">
        <v>0</v>
      </c>
      <c r="S63" s="145">
        <v>6560</v>
      </c>
      <c r="T63" s="146">
        <v>6560</v>
      </c>
      <c r="U63" s="146">
        <v>0</v>
      </c>
      <c r="V63" s="146">
        <v>0</v>
      </c>
      <c r="W63" s="146">
        <v>0</v>
      </c>
      <c r="X63" s="145">
        <v>5920</v>
      </c>
      <c r="Y63" s="146">
        <v>5920</v>
      </c>
      <c r="Z63" s="146">
        <v>0</v>
      </c>
      <c r="AA63" s="146">
        <v>0</v>
      </c>
      <c r="AB63" s="146">
        <v>0</v>
      </c>
      <c r="AC63" s="145">
        <v>4960</v>
      </c>
      <c r="AD63" s="146">
        <v>4960</v>
      </c>
      <c r="AE63" s="146">
        <v>0</v>
      </c>
      <c r="AF63" s="146">
        <v>0</v>
      </c>
      <c r="AG63" s="146">
        <v>0</v>
      </c>
      <c r="AH63" s="145">
        <v>4240</v>
      </c>
      <c r="AI63" s="146">
        <v>4240</v>
      </c>
      <c r="AJ63" s="146">
        <v>0</v>
      </c>
      <c r="AK63" s="146">
        <v>0</v>
      </c>
      <c r="AL63" s="146">
        <v>0</v>
      </c>
      <c r="AM63" s="145">
        <v>3760</v>
      </c>
      <c r="AN63" s="146">
        <v>3760</v>
      </c>
      <c r="AO63" s="146">
        <v>0</v>
      </c>
      <c r="AP63" s="146">
        <v>0</v>
      </c>
      <c r="AQ63" s="146">
        <v>0</v>
      </c>
    </row>
    <row r="64" spans="1:43" s="55" customFormat="1" ht="12" customHeight="1" x14ac:dyDescent="0.25">
      <c r="A64" s="1" t="s">
        <v>40</v>
      </c>
      <c r="B64" s="5" t="s">
        <v>6</v>
      </c>
      <c r="C64" s="51" t="s">
        <v>41</v>
      </c>
      <c r="D64" s="151">
        <v>4160</v>
      </c>
      <c r="E64" s="150">
        <v>4160</v>
      </c>
      <c r="F64" s="150">
        <v>2480</v>
      </c>
      <c r="G64" s="146">
        <v>0</v>
      </c>
      <c r="H64" s="154">
        <v>2320</v>
      </c>
      <c r="I64" s="151">
        <v>5280</v>
      </c>
      <c r="J64" s="150">
        <v>5280</v>
      </c>
      <c r="K64" s="150">
        <v>2960</v>
      </c>
      <c r="L64" s="146">
        <v>0</v>
      </c>
      <c r="M64" s="154">
        <v>2800</v>
      </c>
      <c r="N64" s="151">
        <v>6240</v>
      </c>
      <c r="O64" s="150">
        <v>6240</v>
      </c>
      <c r="P64" s="150">
        <v>3440</v>
      </c>
      <c r="Q64" s="146">
        <v>0</v>
      </c>
      <c r="R64" s="154">
        <v>3280</v>
      </c>
      <c r="S64" s="151">
        <v>6880</v>
      </c>
      <c r="T64" s="150">
        <v>6880</v>
      </c>
      <c r="U64" s="150">
        <v>3600</v>
      </c>
      <c r="V64" s="146">
        <v>0</v>
      </c>
      <c r="W64" s="154">
        <v>3440</v>
      </c>
      <c r="X64" s="151">
        <v>6240</v>
      </c>
      <c r="Y64" s="150">
        <v>6240</v>
      </c>
      <c r="Z64" s="150">
        <v>3440</v>
      </c>
      <c r="AA64" s="146">
        <v>0</v>
      </c>
      <c r="AB64" s="154">
        <v>3280</v>
      </c>
      <c r="AC64" s="151">
        <v>5280</v>
      </c>
      <c r="AD64" s="150">
        <v>5280</v>
      </c>
      <c r="AE64" s="150">
        <v>2960</v>
      </c>
      <c r="AF64" s="146">
        <v>0</v>
      </c>
      <c r="AG64" s="154">
        <v>2800</v>
      </c>
      <c r="AH64" s="151">
        <v>4560</v>
      </c>
      <c r="AI64" s="150">
        <v>4560</v>
      </c>
      <c r="AJ64" s="150">
        <v>2720</v>
      </c>
      <c r="AK64" s="146">
        <v>0</v>
      </c>
      <c r="AL64" s="154">
        <v>2560</v>
      </c>
      <c r="AM64" s="151">
        <v>4080</v>
      </c>
      <c r="AN64" s="150">
        <v>4080</v>
      </c>
      <c r="AO64" s="150">
        <v>2480</v>
      </c>
      <c r="AP64" s="146">
        <v>0</v>
      </c>
      <c r="AQ64" s="154">
        <v>2320</v>
      </c>
    </row>
    <row r="65" spans="1:46" s="55" customFormat="1" ht="12" customHeight="1" x14ac:dyDescent="0.25">
      <c r="A65" s="4" t="s">
        <v>31</v>
      </c>
      <c r="B65" s="3" t="s">
        <v>32</v>
      </c>
      <c r="C65" s="10" t="s">
        <v>152</v>
      </c>
      <c r="D65" s="145">
        <v>7280</v>
      </c>
      <c r="E65" s="146">
        <v>4480</v>
      </c>
      <c r="F65" s="146">
        <v>3200</v>
      </c>
      <c r="G65" s="146">
        <v>4240</v>
      </c>
      <c r="H65" s="147">
        <v>2960</v>
      </c>
      <c r="I65" s="145">
        <v>8800</v>
      </c>
      <c r="J65" s="146">
        <v>5520</v>
      </c>
      <c r="K65" s="146">
        <v>3680</v>
      </c>
      <c r="L65" s="146">
        <v>5280</v>
      </c>
      <c r="M65" s="147">
        <v>3440</v>
      </c>
      <c r="N65" s="145">
        <v>10560</v>
      </c>
      <c r="O65" s="146">
        <v>6240</v>
      </c>
      <c r="P65" s="146">
        <v>4160</v>
      </c>
      <c r="Q65" s="146">
        <v>6000</v>
      </c>
      <c r="R65" s="147">
        <v>3920</v>
      </c>
      <c r="S65" s="145">
        <v>11360</v>
      </c>
      <c r="T65" s="146">
        <v>6800</v>
      </c>
      <c r="U65" s="146">
        <v>4640</v>
      </c>
      <c r="V65" s="146">
        <v>6560</v>
      </c>
      <c r="W65" s="147">
        <v>4400</v>
      </c>
      <c r="X65" s="145">
        <v>10560</v>
      </c>
      <c r="Y65" s="146">
        <v>6240</v>
      </c>
      <c r="Z65" s="146">
        <v>4160</v>
      </c>
      <c r="AA65" s="146">
        <v>6000</v>
      </c>
      <c r="AB65" s="147">
        <v>3920</v>
      </c>
      <c r="AC65" s="145">
        <v>8800</v>
      </c>
      <c r="AD65" s="146">
        <v>5520</v>
      </c>
      <c r="AE65" s="146">
        <v>3680</v>
      </c>
      <c r="AF65" s="146">
        <v>5280</v>
      </c>
      <c r="AG65" s="147">
        <v>3440</v>
      </c>
      <c r="AH65" s="145">
        <v>8160</v>
      </c>
      <c r="AI65" s="146">
        <v>5120</v>
      </c>
      <c r="AJ65" s="146">
        <v>3520</v>
      </c>
      <c r="AK65" s="146">
        <v>4880</v>
      </c>
      <c r="AL65" s="147">
        <v>3280</v>
      </c>
      <c r="AM65" s="145">
        <v>7040</v>
      </c>
      <c r="AN65" s="146">
        <v>4240</v>
      </c>
      <c r="AO65" s="146">
        <v>3200</v>
      </c>
      <c r="AP65" s="146">
        <v>4000</v>
      </c>
      <c r="AQ65" s="147">
        <v>2960</v>
      </c>
    </row>
    <row r="66" spans="1:46" s="55" customFormat="1" ht="12" customHeight="1" x14ac:dyDescent="0.25">
      <c r="A66" s="4" t="s">
        <v>30</v>
      </c>
      <c r="B66" s="3" t="s">
        <v>32</v>
      </c>
      <c r="C66" s="10" t="s">
        <v>132</v>
      </c>
      <c r="D66" s="145">
        <v>7440</v>
      </c>
      <c r="E66" s="146">
        <v>4720</v>
      </c>
      <c r="F66" s="146">
        <v>3360</v>
      </c>
      <c r="G66" s="146">
        <v>4480</v>
      </c>
      <c r="H66" s="147">
        <v>3120</v>
      </c>
      <c r="I66" s="145">
        <v>9600</v>
      </c>
      <c r="J66" s="146">
        <v>5760</v>
      </c>
      <c r="K66" s="146">
        <v>3920</v>
      </c>
      <c r="L66" s="146">
        <v>5520</v>
      </c>
      <c r="M66" s="147">
        <v>3680</v>
      </c>
      <c r="N66" s="145">
        <v>10800</v>
      </c>
      <c r="O66" s="146">
        <v>6480</v>
      </c>
      <c r="P66" s="146">
        <v>4400</v>
      </c>
      <c r="Q66" s="146">
        <v>6240</v>
      </c>
      <c r="R66" s="147">
        <v>4160</v>
      </c>
      <c r="S66" s="145">
        <v>11600</v>
      </c>
      <c r="T66" s="146">
        <v>7040</v>
      </c>
      <c r="U66" s="146">
        <v>4880</v>
      </c>
      <c r="V66" s="146">
        <v>6800</v>
      </c>
      <c r="W66" s="147">
        <v>4640</v>
      </c>
      <c r="X66" s="145">
        <v>10800</v>
      </c>
      <c r="Y66" s="146">
        <v>6480</v>
      </c>
      <c r="Z66" s="146">
        <v>4400</v>
      </c>
      <c r="AA66" s="146">
        <v>6240</v>
      </c>
      <c r="AB66" s="147">
        <v>4160</v>
      </c>
      <c r="AC66" s="145">
        <v>9600</v>
      </c>
      <c r="AD66" s="146">
        <v>5760</v>
      </c>
      <c r="AE66" s="146">
        <v>3920</v>
      </c>
      <c r="AF66" s="146">
        <v>5520</v>
      </c>
      <c r="AG66" s="147">
        <v>3680</v>
      </c>
      <c r="AH66" s="145">
        <v>8400</v>
      </c>
      <c r="AI66" s="146">
        <v>5360</v>
      </c>
      <c r="AJ66" s="146">
        <v>3680</v>
      </c>
      <c r="AK66" s="146">
        <v>5120</v>
      </c>
      <c r="AL66" s="147">
        <v>3440</v>
      </c>
      <c r="AM66" s="145">
        <v>7280</v>
      </c>
      <c r="AN66" s="146">
        <v>4480</v>
      </c>
      <c r="AO66" s="146">
        <v>3360</v>
      </c>
      <c r="AP66" s="146">
        <v>4240</v>
      </c>
      <c r="AQ66" s="147">
        <v>3120</v>
      </c>
    </row>
    <row r="67" spans="1:46" s="55" customFormat="1" ht="12" customHeight="1" thickBot="1" x14ac:dyDescent="0.3">
      <c r="A67" s="6" t="s">
        <v>7</v>
      </c>
      <c r="B67" s="7" t="s">
        <v>8</v>
      </c>
      <c r="C67" s="52" t="s">
        <v>43</v>
      </c>
      <c r="D67" s="153">
        <v>7840</v>
      </c>
      <c r="E67" s="152">
        <v>5040</v>
      </c>
      <c r="F67" s="152">
        <v>3680</v>
      </c>
      <c r="G67" s="152">
        <v>4800</v>
      </c>
      <c r="H67" s="155">
        <v>3440</v>
      </c>
      <c r="I67" s="153">
        <v>10720</v>
      </c>
      <c r="J67" s="152">
        <v>6480</v>
      </c>
      <c r="K67" s="152">
        <v>4480</v>
      </c>
      <c r="L67" s="152">
        <v>6240</v>
      </c>
      <c r="M67" s="155">
        <v>4240</v>
      </c>
      <c r="N67" s="153">
        <v>13120</v>
      </c>
      <c r="O67" s="152">
        <v>7520</v>
      </c>
      <c r="P67" s="152">
        <v>4720</v>
      </c>
      <c r="Q67" s="152">
        <v>7280</v>
      </c>
      <c r="R67" s="155">
        <v>4480</v>
      </c>
      <c r="S67" s="153">
        <v>13920</v>
      </c>
      <c r="T67" s="152">
        <v>8000</v>
      </c>
      <c r="U67" s="152">
        <v>5440</v>
      </c>
      <c r="V67" s="152">
        <v>7760</v>
      </c>
      <c r="W67" s="155">
        <v>5200</v>
      </c>
      <c r="X67" s="153">
        <v>13120</v>
      </c>
      <c r="Y67" s="152">
        <v>7520</v>
      </c>
      <c r="Z67" s="152">
        <v>4720</v>
      </c>
      <c r="AA67" s="152">
        <v>7280</v>
      </c>
      <c r="AB67" s="155">
        <v>4480</v>
      </c>
      <c r="AC67" s="153">
        <v>10720</v>
      </c>
      <c r="AD67" s="152">
        <v>6480</v>
      </c>
      <c r="AE67" s="152">
        <v>4480</v>
      </c>
      <c r="AF67" s="152">
        <v>6240</v>
      </c>
      <c r="AG67" s="155">
        <v>4240</v>
      </c>
      <c r="AH67" s="153">
        <v>9760</v>
      </c>
      <c r="AI67" s="152">
        <v>5840</v>
      </c>
      <c r="AJ67" s="152">
        <v>4000</v>
      </c>
      <c r="AK67" s="152">
        <v>5600</v>
      </c>
      <c r="AL67" s="155">
        <v>3760</v>
      </c>
      <c r="AM67" s="153">
        <v>7840</v>
      </c>
      <c r="AN67" s="152">
        <v>4880</v>
      </c>
      <c r="AO67" s="152">
        <v>3680</v>
      </c>
      <c r="AP67" s="152">
        <v>4640</v>
      </c>
      <c r="AQ67" s="155">
        <v>3440</v>
      </c>
    </row>
    <row r="68" spans="1:46" s="55" customFormat="1" ht="15" customHeight="1" x14ac:dyDescent="0.25">
      <c r="A68" s="177" t="s">
        <v>192</v>
      </c>
      <c r="B68" s="177"/>
      <c r="C68" s="177"/>
      <c r="D68" s="185" t="s">
        <v>199</v>
      </c>
      <c r="E68" s="186"/>
      <c r="F68" s="186"/>
      <c r="G68" s="186"/>
      <c r="H68" s="186"/>
    </row>
    <row r="69" spans="1:46" s="55" customFormat="1" ht="15" customHeight="1" x14ac:dyDescent="0.25">
      <c r="A69" s="53"/>
      <c r="B69" s="53"/>
      <c r="C69" s="53"/>
    </row>
    <row r="70" spans="1:46" s="122" customFormat="1" ht="12" customHeight="1" x14ac:dyDescent="0.25">
      <c r="A70" s="167" t="s">
        <v>203</v>
      </c>
      <c r="B70" s="167"/>
      <c r="C70" s="167"/>
      <c r="D70" s="167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</row>
    <row r="71" spans="1:46" s="122" customFormat="1" ht="12" customHeight="1" x14ac:dyDescent="0.25">
      <c r="A71" s="167"/>
      <c r="B71" s="167"/>
      <c r="C71" s="167"/>
      <c r="D71" s="167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</row>
    <row r="72" spans="1:46" s="122" customFormat="1" ht="12" customHeight="1" x14ac:dyDescent="0.25">
      <c r="A72" s="167"/>
      <c r="B72" s="167"/>
      <c r="C72" s="167"/>
      <c r="D72" s="167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  <row r="73" spans="1:46" s="122" customFormat="1" ht="15" customHeight="1" x14ac:dyDescent="0.25">
      <c r="A73" s="157" t="s">
        <v>194</v>
      </c>
      <c r="B73" s="157"/>
      <c r="C73" s="157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</row>
    <row r="74" spans="1:46" s="55" customFormat="1" ht="15.75" customHeight="1" thickBot="1" x14ac:dyDescent="0.3">
      <c r="A74" s="53"/>
      <c r="B74" s="53"/>
      <c r="C74" s="53"/>
    </row>
    <row r="75" spans="1:46" s="55" customFormat="1" ht="15.75" customHeight="1" thickBot="1" x14ac:dyDescent="0.3">
      <c r="A75" s="174" t="s">
        <v>0</v>
      </c>
      <c r="B75" s="175"/>
      <c r="C75" s="176"/>
      <c r="D75" s="168" t="s">
        <v>233</v>
      </c>
      <c r="E75" s="169"/>
      <c r="F75" s="169"/>
      <c r="G75" s="169"/>
      <c r="H75" s="170"/>
      <c r="I75" s="168" t="s">
        <v>223</v>
      </c>
      <c r="J75" s="169"/>
      <c r="K75" s="169"/>
      <c r="L75" s="169"/>
      <c r="M75" s="170"/>
      <c r="N75" s="168" t="s">
        <v>224</v>
      </c>
      <c r="O75" s="169"/>
      <c r="P75" s="169"/>
      <c r="Q75" s="169"/>
      <c r="R75" s="170"/>
      <c r="S75" s="168" t="s">
        <v>225</v>
      </c>
      <c r="T75" s="169"/>
      <c r="U75" s="169"/>
      <c r="V75" s="169"/>
      <c r="W75" s="170"/>
      <c r="X75" s="168" t="s">
        <v>226</v>
      </c>
      <c r="Y75" s="169"/>
      <c r="Z75" s="169"/>
      <c r="AA75" s="169"/>
      <c r="AB75" s="170"/>
      <c r="AC75" s="168" t="s">
        <v>227</v>
      </c>
      <c r="AD75" s="169"/>
      <c r="AE75" s="169"/>
      <c r="AF75" s="169"/>
      <c r="AG75" s="170"/>
      <c r="AH75" s="168" t="s">
        <v>228</v>
      </c>
      <c r="AI75" s="169"/>
      <c r="AJ75" s="169"/>
      <c r="AK75" s="169"/>
      <c r="AL75" s="170"/>
      <c r="AM75" s="168" t="s">
        <v>229</v>
      </c>
      <c r="AN75" s="169"/>
      <c r="AO75" s="169"/>
      <c r="AP75" s="169"/>
      <c r="AQ75" s="170"/>
    </row>
    <row r="76" spans="1:46" s="55" customFormat="1" ht="15.75" customHeight="1" thickBot="1" x14ac:dyDescent="0.3">
      <c r="A76" s="168" t="s">
        <v>10</v>
      </c>
      <c r="B76" s="169"/>
      <c r="C76" s="170"/>
      <c r="D76" s="171" t="s">
        <v>75</v>
      </c>
      <c r="E76" s="172"/>
      <c r="F76" s="172"/>
      <c r="G76" s="172"/>
      <c r="H76" s="173"/>
      <c r="I76" s="171" t="s">
        <v>75</v>
      </c>
      <c r="J76" s="172"/>
      <c r="K76" s="172"/>
      <c r="L76" s="172"/>
      <c r="M76" s="173"/>
      <c r="N76" s="171" t="s">
        <v>75</v>
      </c>
      <c r="O76" s="172"/>
      <c r="P76" s="172"/>
      <c r="Q76" s="172"/>
      <c r="R76" s="173"/>
      <c r="S76" s="171" t="s">
        <v>75</v>
      </c>
      <c r="T76" s="172"/>
      <c r="U76" s="172"/>
      <c r="V76" s="172"/>
      <c r="W76" s="173"/>
      <c r="X76" s="171" t="s">
        <v>75</v>
      </c>
      <c r="Y76" s="172"/>
      <c r="Z76" s="172"/>
      <c r="AA76" s="172"/>
      <c r="AB76" s="173"/>
      <c r="AC76" s="171" t="s">
        <v>75</v>
      </c>
      <c r="AD76" s="172"/>
      <c r="AE76" s="172"/>
      <c r="AF76" s="172"/>
      <c r="AG76" s="173"/>
      <c r="AH76" s="171" t="s">
        <v>75</v>
      </c>
      <c r="AI76" s="172"/>
      <c r="AJ76" s="172"/>
      <c r="AK76" s="172"/>
      <c r="AL76" s="173"/>
      <c r="AM76" s="171" t="s">
        <v>75</v>
      </c>
      <c r="AN76" s="172"/>
      <c r="AO76" s="172"/>
      <c r="AP76" s="172"/>
      <c r="AQ76" s="173"/>
    </row>
    <row r="77" spans="1:46" s="55" customFormat="1" ht="87.75" customHeight="1" thickBot="1" x14ac:dyDescent="0.3">
      <c r="A77" s="46" t="s">
        <v>1</v>
      </c>
      <c r="B77" s="47" t="s">
        <v>2</v>
      </c>
      <c r="C77" s="74" t="s">
        <v>3</v>
      </c>
      <c r="D77" s="42" t="s">
        <v>4</v>
      </c>
      <c r="E77" s="43" t="s">
        <v>11</v>
      </c>
      <c r="F77" s="44" t="s">
        <v>5</v>
      </c>
      <c r="G77" s="44" t="s">
        <v>57</v>
      </c>
      <c r="H77" s="45" t="s">
        <v>58</v>
      </c>
      <c r="I77" s="42" t="s">
        <v>4</v>
      </c>
      <c r="J77" s="43" t="s">
        <v>11</v>
      </c>
      <c r="K77" s="44" t="s">
        <v>5</v>
      </c>
      <c r="L77" s="44" t="s">
        <v>57</v>
      </c>
      <c r="M77" s="45" t="s">
        <v>58</v>
      </c>
      <c r="N77" s="42" t="s">
        <v>4</v>
      </c>
      <c r="O77" s="43" t="s">
        <v>11</v>
      </c>
      <c r="P77" s="44" t="s">
        <v>5</v>
      </c>
      <c r="Q77" s="44" t="s">
        <v>57</v>
      </c>
      <c r="R77" s="45" t="s">
        <v>58</v>
      </c>
      <c r="S77" s="42" t="s">
        <v>4</v>
      </c>
      <c r="T77" s="43" t="s">
        <v>11</v>
      </c>
      <c r="U77" s="44" t="s">
        <v>5</v>
      </c>
      <c r="V77" s="44" t="s">
        <v>57</v>
      </c>
      <c r="W77" s="45" t="s">
        <v>58</v>
      </c>
      <c r="X77" s="42" t="s">
        <v>4</v>
      </c>
      <c r="Y77" s="43" t="s">
        <v>11</v>
      </c>
      <c r="Z77" s="44" t="s">
        <v>5</v>
      </c>
      <c r="AA77" s="44" t="s">
        <v>57</v>
      </c>
      <c r="AB77" s="45" t="s">
        <v>58</v>
      </c>
      <c r="AC77" s="42" t="s">
        <v>4</v>
      </c>
      <c r="AD77" s="43" t="s">
        <v>11</v>
      </c>
      <c r="AE77" s="44" t="s">
        <v>5</v>
      </c>
      <c r="AF77" s="44" t="s">
        <v>57</v>
      </c>
      <c r="AG77" s="45" t="s">
        <v>58</v>
      </c>
      <c r="AH77" s="42" t="s">
        <v>4</v>
      </c>
      <c r="AI77" s="43" t="s">
        <v>11</v>
      </c>
      <c r="AJ77" s="44" t="s">
        <v>5</v>
      </c>
      <c r="AK77" s="44" t="s">
        <v>57</v>
      </c>
      <c r="AL77" s="45" t="s">
        <v>58</v>
      </c>
      <c r="AM77" s="42" t="s">
        <v>4</v>
      </c>
      <c r="AN77" s="43" t="s">
        <v>11</v>
      </c>
      <c r="AO77" s="44" t="s">
        <v>5</v>
      </c>
      <c r="AP77" s="44" t="s">
        <v>57</v>
      </c>
      <c r="AQ77" s="45" t="s">
        <v>58</v>
      </c>
    </row>
    <row r="78" spans="1:46" s="55" customFormat="1" ht="12.75" customHeight="1" x14ac:dyDescent="0.25">
      <c r="A78" s="13" t="s">
        <v>29</v>
      </c>
      <c r="B78" s="14" t="s">
        <v>6</v>
      </c>
      <c r="C78" s="49" t="s">
        <v>36</v>
      </c>
      <c r="D78" s="149">
        <v>5040</v>
      </c>
      <c r="E78" s="148">
        <v>3280</v>
      </c>
      <c r="F78" s="148">
        <v>0</v>
      </c>
      <c r="G78" s="148">
        <v>0</v>
      </c>
      <c r="H78" s="148">
        <v>0</v>
      </c>
      <c r="I78" s="149">
        <v>6400</v>
      </c>
      <c r="J78" s="148">
        <v>4400</v>
      </c>
      <c r="K78" s="148">
        <v>0</v>
      </c>
      <c r="L78" s="148">
        <v>0</v>
      </c>
      <c r="M78" s="148">
        <v>0</v>
      </c>
      <c r="N78" s="149">
        <v>7600</v>
      </c>
      <c r="O78" s="148">
        <v>5120</v>
      </c>
      <c r="P78" s="148">
        <v>0</v>
      </c>
      <c r="Q78" s="148">
        <v>0</v>
      </c>
      <c r="R78" s="148">
        <v>0</v>
      </c>
      <c r="S78" s="149">
        <v>8880</v>
      </c>
      <c r="T78" s="148">
        <v>5840</v>
      </c>
      <c r="U78" s="148">
        <v>0</v>
      </c>
      <c r="V78" s="148">
        <v>0</v>
      </c>
      <c r="W78" s="148">
        <v>0</v>
      </c>
      <c r="X78" s="149">
        <v>7600</v>
      </c>
      <c r="Y78" s="148">
        <v>5120</v>
      </c>
      <c r="Z78" s="148">
        <v>0</v>
      </c>
      <c r="AA78" s="148">
        <v>0</v>
      </c>
      <c r="AB78" s="148">
        <v>0</v>
      </c>
      <c r="AC78" s="149">
        <v>6400</v>
      </c>
      <c r="AD78" s="148">
        <v>4400</v>
      </c>
      <c r="AE78" s="148">
        <v>0</v>
      </c>
      <c r="AF78" s="148">
        <v>0</v>
      </c>
      <c r="AG78" s="148">
        <v>0</v>
      </c>
      <c r="AH78" s="149">
        <v>5760</v>
      </c>
      <c r="AI78" s="148">
        <v>3760</v>
      </c>
      <c r="AJ78" s="148">
        <v>0</v>
      </c>
      <c r="AK78" s="148">
        <v>0</v>
      </c>
      <c r="AL78" s="148">
        <v>0</v>
      </c>
      <c r="AM78" s="149">
        <v>4800</v>
      </c>
      <c r="AN78" s="148">
        <v>3200</v>
      </c>
      <c r="AO78" s="148">
        <v>0</v>
      </c>
      <c r="AP78" s="148">
        <v>0</v>
      </c>
      <c r="AQ78" s="148">
        <v>0</v>
      </c>
    </row>
    <row r="79" spans="1:46" s="55" customFormat="1" ht="12.75" customHeight="1" x14ac:dyDescent="0.25">
      <c r="A79" s="1" t="s">
        <v>9</v>
      </c>
      <c r="B79" s="12" t="s">
        <v>6</v>
      </c>
      <c r="C79" s="50" t="s">
        <v>37</v>
      </c>
      <c r="D79" s="145">
        <v>5200</v>
      </c>
      <c r="E79" s="146">
        <v>3440</v>
      </c>
      <c r="F79" s="146">
        <v>2720</v>
      </c>
      <c r="G79" s="146">
        <v>0</v>
      </c>
      <c r="H79" s="147">
        <v>0</v>
      </c>
      <c r="I79" s="145">
        <v>6560</v>
      </c>
      <c r="J79" s="146">
        <v>4560</v>
      </c>
      <c r="K79" s="146">
        <v>3200</v>
      </c>
      <c r="L79" s="146">
        <v>0</v>
      </c>
      <c r="M79" s="147">
        <v>0</v>
      </c>
      <c r="N79" s="145">
        <v>7760</v>
      </c>
      <c r="O79" s="146">
        <v>5280</v>
      </c>
      <c r="P79" s="146">
        <v>3680</v>
      </c>
      <c r="Q79" s="146">
        <v>0</v>
      </c>
      <c r="R79" s="147">
        <v>0</v>
      </c>
      <c r="S79" s="145">
        <v>9040</v>
      </c>
      <c r="T79" s="146">
        <v>6000</v>
      </c>
      <c r="U79" s="146">
        <v>3840</v>
      </c>
      <c r="V79" s="146">
        <v>0</v>
      </c>
      <c r="W79" s="147">
        <v>0</v>
      </c>
      <c r="X79" s="145">
        <v>7760</v>
      </c>
      <c r="Y79" s="146">
        <v>5280</v>
      </c>
      <c r="Z79" s="146">
        <v>3680</v>
      </c>
      <c r="AA79" s="146">
        <v>0</v>
      </c>
      <c r="AB79" s="147">
        <v>0</v>
      </c>
      <c r="AC79" s="145">
        <v>6560</v>
      </c>
      <c r="AD79" s="146">
        <v>4560</v>
      </c>
      <c r="AE79" s="146">
        <v>3200</v>
      </c>
      <c r="AF79" s="146">
        <v>0</v>
      </c>
      <c r="AG79" s="147">
        <v>0</v>
      </c>
      <c r="AH79" s="145">
        <v>6000</v>
      </c>
      <c r="AI79" s="146">
        <v>3920</v>
      </c>
      <c r="AJ79" s="146">
        <v>2960</v>
      </c>
      <c r="AK79" s="146">
        <v>0</v>
      </c>
      <c r="AL79" s="147">
        <v>0</v>
      </c>
      <c r="AM79" s="145">
        <v>4960</v>
      </c>
      <c r="AN79" s="146">
        <v>3360</v>
      </c>
      <c r="AO79" s="146">
        <v>2720</v>
      </c>
      <c r="AP79" s="146">
        <v>0</v>
      </c>
      <c r="AQ79" s="147">
        <v>0</v>
      </c>
    </row>
    <row r="80" spans="1:46" s="55" customFormat="1" ht="12.75" customHeight="1" x14ac:dyDescent="0.25">
      <c r="A80" s="2" t="s">
        <v>38</v>
      </c>
      <c r="B80" s="3" t="s">
        <v>6</v>
      </c>
      <c r="C80" s="10" t="s">
        <v>39</v>
      </c>
      <c r="D80" s="145">
        <v>4080</v>
      </c>
      <c r="E80" s="146">
        <v>4080</v>
      </c>
      <c r="F80" s="146">
        <v>0</v>
      </c>
      <c r="G80" s="146">
        <v>0</v>
      </c>
      <c r="H80" s="146">
        <v>0</v>
      </c>
      <c r="I80" s="145">
        <v>5200</v>
      </c>
      <c r="J80" s="146">
        <v>5200</v>
      </c>
      <c r="K80" s="146">
        <v>0</v>
      </c>
      <c r="L80" s="146">
        <v>0</v>
      </c>
      <c r="M80" s="146">
        <v>0</v>
      </c>
      <c r="N80" s="145">
        <v>6160</v>
      </c>
      <c r="O80" s="146">
        <v>6160</v>
      </c>
      <c r="P80" s="146">
        <v>0</v>
      </c>
      <c r="Q80" s="146">
        <v>0</v>
      </c>
      <c r="R80" s="146">
        <v>0</v>
      </c>
      <c r="S80" s="145">
        <v>6800</v>
      </c>
      <c r="T80" s="146">
        <v>6800</v>
      </c>
      <c r="U80" s="146">
        <v>0</v>
      </c>
      <c r="V80" s="146">
        <v>0</v>
      </c>
      <c r="W80" s="146">
        <v>0</v>
      </c>
      <c r="X80" s="145">
        <v>6160</v>
      </c>
      <c r="Y80" s="146">
        <v>6160</v>
      </c>
      <c r="Z80" s="146">
        <v>0</v>
      </c>
      <c r="AA80" s="146">
        <v>0</v>
      </c>
      <c r="AB80" s="146">
        <v>0</v>
      </c>
      <c r="AC80" s="145">
        <v>5200</v>
      </c>
      <c r="AD80" s="146">
        <v>5200</v>
      </c>
      <c r="AE80" s="146">
        <v>0</v>
      </c>
      <c r="AF80" s="146">
        <v>0</v>
      </c>
      <c r="AG80" s="146">
        <v>0</v>
      </c>
      <c r="AH80" s="145">
        <v>4480</v>
      </c>
      <c r="AI80" s="146">
        <v>4480</v>
      </c>
      <c r="AJ80" s="146">
        <v>0</v>
      </c>
      <c r="AK80" s="146">
        <v>0</v>
      </c>
      <c r="AL80" s="146">
        <v>0</v>
      </c>
      <c r="AM80" s="145">
        <v>4000</v>
      </c>
      <c r="AN80" s="146">
        <v>4000</v>
      </c>
      <c r="AO80" s="146">
        <v>0</v>
      </c>
      <c r="AP80" s="146">
        <v>0</v>
      </c>
      <c r="AQ80" s="146">
        <v>0</v>
      </c>
    </row>
    <row r="81" spans="1:43" s="55" customFormat="1" ht="12.75" customHeight="1" x14ac:dyDescent="0.25">
      <c r="A81" s="1" t="s">
        <v>40</v>
      </c>
      <c r="B81" s="5" t="s">
        <v>6</v>
      </c>
      <c r="C81" s="51" t="s">
        <v>41</v>
      </c>
      <c r="D81" s="151">
        <v>4400</v>
      </c>
      <c r="E81" s="150">
        <v>4400</v>
      </c>
      <c r="F81" s="150">
        <v>2720</v>
      </c>
      <c r="G81" s="146">
        <v>0</v>
      </c>
      <c r="H81" s="154">
        <v>0</v>
      </c>
      <c r="I81" s="151">
        <v>5520</v>
      </c>
      <c r="J81" s="150">
        <v>5520</v>
      </c>
      <c r="K81" s="150">
        <v>3200</v>
      </c>
      <c r="L81" s="146">
        <v>0</v>
      </c>
      <c r="M81" s="154">
        <v>0</v>
      </c>
      <c r="N81" s="151">
        <v>6480</v>
      </c>
      <c r="O81" s="150">
        <v>6480</v>
      </c>
      <c r="P81" s="150">
        <v>3680</v>
      </c>
      <c r="Q81" s="146">
        <v>0</v>
      </c>
      <c r="R81" s="154">
        <v>0</v>
      </c>
      <c r="S81" s="151">
        <v>7120</v>
      </c>
      <c r="T81" s="150">
        <v>7120</v>
      </c>
      <c r="U81" s="150">
        <v>3840</v>
      </c>
      <c r="V81" s="146">
        <v>0</v>
      </c>
      <c r="W81" s="154">
        <v>0</v>
      </c>
      <c r="X81" s="151">
        <v>6480</v>
      </c>
      <c r="Y81" s="150">
        <v>6480</v>
      </c>
      <c r="Z81" s="150">
        <v>3680</v>
      </c>
      <c r="AA81" s="146">
        <v>0</v>
      </c>
      <c r="AB81" s="154">
        <v>0</v>
      </c>
      <c r="AC81" s="151">
        <v>5520</v>
      </c>
      <c r="AD81" s="150">
        <v>5520</v>
      </c>
      <c r="AE81" s="150">
        <v>3200</v>
      </c>
      <c r="AF81" s="146">
        <v>0</v>
      </c>
      <c r="AG81" s="154">
        <v>0</v>
      </c>
      <c r="AH81" s="151">
        <v>4800</v>
      </c>
      <c r="AI81" s="150">
        <v>4800</v>
      </c>
      <c r="AJ81" s="150">
        <v>2960</v>
      </c>
      <c r="AK81" s="146">
        <v>0</v>
      </c>
      <c r="AL81" s="154">
        <v>0</v>
      </c>
      <c r="AM81" s="151">
        <v>4320</v>
      </c>
      <c r="AN81" s="150">
        <v>4320</v>
      </c>
      <c r="AO81" s="150">
        <v>2720</v>
      </c>
      <c r="AP81" s="146">
        <v>0</v>
      </c>
      <c r="AQ81" s="154">
        <v>0</v>
      </c>
    </row>
    <row r="82" spans="1:43" s="55" customFormat="1" ht="12.75" customHeight="1" x14ac:dyDescent="0.25">
      <c r="A82" s="4" t="s">
        <v>31</v>
      </c>
      <c r="B82" s="3" t="s">
        <v>32</v>
      </c>
      <c r="C82" s="10" t="s">
        <v>152</v>
      </c>
      <c r="D82" s="145">
        <v>7520</v>
      </c>
      <c r="E82" s="146">
        <v>4720</v>
      </c>
      <c r="F82" s="146">
        <v>3440</v>
      </c>
      <c r="G82" s="146">
        <v>0</v>
      </c>
      <c r="H82" s="147">
        <v>0</v>
      </c>
      <c r="I82" s="145">
        <v>9040</v>
      </c>
      <c r="J82" s="146">
        <v>5760</v>
      </c>
      <c r="K82" s="146">
        <v>3920</v>
      </c>
      <c r="L82" s="146">
        <v>0</v>
      </c>
      <c r="M82" s="147">
        <v>0</v>
      </c>
      <c r="N82" s="145">
        <v>10800</v>
      </c>
      <c r="O82" s="146">
        <v>6480</v>
      </c>
      <c r="P82" s="146">
        <v>4400</v>
      </c>
      <c r="Q82" s="146">
        <v>0</v>
      </c>
      <c r="R82" s="147">
        <v>0</v>
      </c>
      <c r="S82" s="145">
        <v>11600</v>
      </c>
      <c r="T82" s="146">
        <v>7040</v>
      </c>
      <c r="U82" s="146">
        <v>4880</v>
      </c>
      <c r="V82" s="146">
        <v>0</v>
      </c>
      <c r="W82" s="147">
        <v>0</v>
      </c>
      <c r="X82" s="145">
        <v>10800</v>
      </c>
      <c r="Y82" s="146">
        <v>6480</v>
      </c>
      <c r="Z82" s="146">
        <v>4400</v>
      </c>
      <c r="AA82" s="146">
        <v>0</v>
      </c>
      <c r="AB82" s="147">
        <v>0</v>
      </c>
      <c r="AC82" s="145">
        <v>9040</v>
      </c>
      <c r="AD82" s="146">
        <v>5760</v>
      </c>
      <c r="AE82" s="146">
        <v>3920</v>
      </c>
      <c r="AF82" s="146">
        <v>0</v>
      </c>
      <c r="AG82" s="147">
        <v>0</v>
      </c>
      <c r="AH82" s="145">
        <v>8400</v>
      </c>
      <c r="AI82" s="146">
        <v>5360</v>
      </c>
      <c r="AJ82" s="146">
        <v>3760</v>
      </c>
      <c r="AK82" s="146">
        <v>0</v>
      </c>
      <c r="AL82" s="147">
        <v>0</v>
      </c>
      <c r="AM82" s="145">
        <v>7280</v>
      </c>
      <c r="AN82" s="146">
        <v>4480</v>
      </c>
      <c r="AO82" s="146">
        <v>3440</v>
      </c>
      <c r="AP82" s="146">
        <v>0</v>
      </c>
      <c r="AQ82" s="147">
        <v>0</v>
      </c>
    </row>
    <row r="83" spans="1:43" s="55" customFormat="1" ht="12.75" customHeight="1" x14ac:dyDescent="0.25">
      <c r="A83" s="4" t="s">
        <v>30</v>
      </c>
      <c r="B83" s="3" t="s">
        <v>32</v>
      </c>
      <c r="C83" s="10" t="s">
        <v>165</v>
      </c>
      <c r="D83" s="145">
        <v>7680</v>
      </c>
      <c r="E83" s="146">
        <v>4960</v>
      </c>
      <c r="F83" s="146">
        <v>3600</v>
      </c>
      <c r="G83" s="146">
        <v>0</v>
      </c>
      <c r="H83" s="147">
        <v>0</v>
      </c>
      <c r="I83" s="145">
        <v>9840</v>
      </c>
      <c r="J83" s="146">
        <v>6000</v>
      </c>
      <c r="K83" s="146">
        <v>4160</v>
      </c>
      <c r="L83" s="146">
        <v>0</v>
      </c>
      <c r="M83" s="147">
        <v>0</v>
      </c>
      <c r="N83" s="145">
        <v>11040</v>
      </c>
      <c r="O83" s="146">
        <v>6720</v>
      </c>
      <c r="P83" s="146">
        <v>4640</v>
      </c>
      <c r="Q83" s="146">
        <v>0</v>
      </c>
      <c r="R83" s="147">
        <v>0</v>
      </c>
      <c r="S83" s="145">
        <v>11840</v>
      </c>
      <c r="T83" s="146">
        <v>7280</v>
      </c>
      <c r="U83" s="146">
        <v>5120</v>
      </c>
      <c r="V83" s="146">
        <v>0</v>
      </c>
      <c r="W83" s="147">
        <v>0</v>
      </c>
      <c r="X83" s="145">
        <v>11040</v>
      </c>
      <c r="Y83" s="146">
        <v>6720</v>
      </c>
      <c r="Z83" s="146">
        <v>4640</v>
      </c>
      <c r="AA83" s="146">
        <v>0</v>
      </c>
      <c r="AB83" s="147">
        <v>0</v>
      </c>
      <c r="AC83" s="145">
        <v>9840</v>
      </c>
      <c r="AD83" s="146">
        <v>6000</v>
      </c>
      <c r="AE83" s="146">
        <v>4160</v>
      </c>
      <c r="AF83" s="146">
        <v>0</v>
      </c>
      <c r="AG83" s="147">
        <v>0</v>
      </c>
      <c r="AH83" s="145">
        <v>8640</v>
      </c>
      <c r="AI83" s="146">
        <v>5600</v>
      </c>
      <c r="AJ83" s="146">
        <v>3920</v>
      </c>
      <c r="AK83" s="146">
        <v>0</v>
      </c>
      <c r="AL83" s="147">
        <v>0</v>
      </c>
      <c r="AM83" s="145">
        <v>7520</v>
      </c>
      <c r="AN83" s="146">
        <v>4720</v>
      </c>
      <c r="AO83" s="146">
        <v>3600</v>
      </c>
      <c r="AP83" s="146">
        <v>0</v>
      </c>
      <c r="AQ83" s="147">
        <v>0</v>
      </c>
    </row>
    <row r="84" spans="1:43" s="55" customFormat="1" ht="12.75" customHeight="1" thickBot="1" x14ac:dyDescent="0.3">
      <c r="A84" s="6" t="s">
        <v>7</v>
      </c>
      <c r="B84" s="7" t="s">
        <v>8</v>
      </c>
      <c r="C84" s="52" t="s">
        <v>43</v>
      </c>
      <c r="D84" s="153">
        <v>8080</v>
      </c>
      <c r="E84" s="152">
        <v>5280</v>
      </c>
      <c r="F84" s="152">
        <v>3920</v>
      </c>
      <c r="G84" s="152">
        <v>0</v>
      </c>
      <c r="H84" s="155">
        <v>0</v>
      </c>
      <c r="I84" s="153">
        <v>10960</v>
      </c>
      <c r="J84" s="152">
        <v>6720</v>
      </c>
      <c r="K84" s="152">
        <v>4720</v>
      </c>
      <c r="L84" s="152">
        <v>0</v>
      </c>
      <c r="M84" s="155">
        <v>0</v>
      </c>
      <c r="N84" s="153">
        <v>13360</v>
      </c>
      <c r="O84" s="152">
        <v>7760</v>
      </c>
      <c r="P84" s="152">
        <v>4960</v>
      </c>
      <c r="Q84" s="152">
        <v>0</v>
      </c>
      <c r="R84" s="155">
        <v>0</v>
      </c>
      <c r="S84" s="153">
        <v>14160</v>
      </c>
      <c r="T84" s="152">
        <v>8240</v>
      </c>
      <c r="U84" s="152">
        <v>5680</v>
      </c>
      <c r="V84" s="152">
        <v>0</v>
      </c>
      <c r="W84" s="155">
        <v>0</v>
      </c>
      <c r="X84" s="153">
        <v>13360</v>
      </c>
      <c r="Y84" s="152">
        <v>7760</v>
      </c>
      <c r="Z84" s="152">
        <v>4960</v>
      </c>
      <c r="AA84" s="152">
        <v>0</v>
      </c>
      <c r="AB84" s="155">
        <v>0</v>
      </c>
      <c r="AC84" s="153">
        <v>10960</v>
      </c>
      <c r="AD84" s="152">
        <v>6720</v>
      </c>
      <c r="AE84" s="152">
        <v>4720</v>
      </c>
      <c r="AF84" s="152">
        <v>0</v>
      </c>
      <c r="AG84" s="155">
        <v>0</v>
      </c>
      <c r="AH84" s="153">
        <v>10000</v>
      </c>
      <c r="AI84" s="152">
        <v>6080</v>
      </c>
      <c r="AJ84" s="152">
        <v>4240</v>
      </c>
      <c r="AK84" s="152">
        <v>0</v>
      </c>
      <c r="AL84" s="155">
        <v>0</v>
      </c>
      <c r="AM84" s="153">
        <v>8080</v>
      </c>
      <c r="AN84" s="152">
        <v>5120</v>
      </c>
      <c r="AO84" s="152">
        <v>3920</v>
      </c>
      <c r="AP84" s="152">
        <v>0</v>
      </c>
      <c r="AQ84" s="155">
        <v>0</v>
      </c>
    </row>
    <row r="85" spans="1:43" s="55" customFormat="1" x14ac:dyDescent="0.25">
      <c r="A85" s="177" t="s">
        <v>192</v>
      </c>
      <c r="B85" s="177"/>
      <c r="C85" s="177"/>
      <c r="D85" s="185" t="s">
        <v>196</v>
      </c>
      <c r="E85" s="186"/>
      <c r="F85" s="186"/>
      <c r="G85" s="186"/>
      <c r="H85" s="186"/>
    </row>
    <row r="86" spans="1:43" s="55" customFormat="1" x14ac:dyDescent="0.25">
      <c r="A86" s="53"/>
      <c r="B86" s="53"/>
      <c r="C86" s="53"/>
    </row>
    <row r="87" spans="1:43" s="55" customFormat="1" ht="13.5" customHeight="1" x14ac:dyDescent="0.25">
      <c r="A87" s="167" t="s">
        <v>204</v>
      </c>
      <c r="B87" s="167"/>
      <c r="C87" s="167"/>
      <c r="D87" s="167"/>
    </row>
    <row r="88" spans="1:43" s="55" customFormat="1" ht="13.5" customHeight="1" x14ac:dyDescent="0.25">
      <c r="A88" s="167"/>
      <c r="B88" s="167"/>
      <c r="C88" s="167"/>
      <c r="D88" s="167"/>
    </row>
    <row r="89" spans="1:43" s="55" customFormat="1" ht="13.5" customHeight="1" x14ac:dyDescent="0.25">
      <c r="A89" s="167"/>
      <c r="B89" s="167"/>
      <c r="C89" s="167"/>
      <c r="D89" s="167"/>
    </row>
    <row r="90" spans="1:43" s="55" customFormat="1" x14ac:dyDescent="0.25">
      <c r="A90" s="157" t="s">
        <v>194</v>
      </c>
      <c r="B90" s="157"/>
      <c r="C90" s="157"/>
    </row>
    <row r="91" spans="1:43" s="55" customFormat="1" ht="15.75" thickBot="1" x14ac:dyDescent="0.3">
      <c r="A91" s="120"/>
      <c r="B91" s="120"/>
      <c r="C91" s="120"/>
    </row>
    <row r="92" spans="1:43" s="55" customFormat="1" ht="15.75" thickBot="1" x14ac:dyDescent="0.3">
      <c r="A92" s="187" t="s">
        <v>0</v>
      </c>
      <c r="B92" s="188"/>
      <c r="C92" s="189"/>
      <c r="D92" s="168" t="s">
        <v>222</v>
      </c>
      <c r="E92" s="169"/>
      <c r="F92" s="169"/>
      <c r="G92" s="169"/>
      <c r="H92" s="170"/>
      <c r="I92" s="168" t="s">
        <v>223</v>
      </c>
      <c r="J92" s="169"/>
      <c r="K92" s="169"/>
      <c r="L92" s="169"/>
      <c r="M92" s="170"/>
      <c r="N92" s="168" t="s">
        <v>224</v>
      </c>
      <c r="O92" s="169"/>
      <c r="P92" s="169"/>
      <c r="Q92" s="169"/>
      <c r="R92" s="170"/>
      <c r="S92" s="168" t="s">
        <v>225</v>
      </c>
      <c r="T92" s="169"/>
      <c r="U92" s="169"/>
      <c r="V92" s="169"/>
      <c r="W92" s="170"/>
      <c r="X92" s="168" t="s">
        <v>226</v>
      </c>
      <c r="Y92" s="169"/>
      <c r="Z92" s="169"/>
      <c r="AA92" s="169"/>
      <c r="AB92" s="170"/>
      <c r="AC92" s="168" t="s">
        <v>227</v>
      </c>
      <c r="AD92" s="169"/>
      <c r="AE92" s="169"/>
      <c r="AF92" s="169"/>
      <c r="AG92" s="170"/>
      <c r="AH92" s="168" t="s">
        <v>228</v>
      </c>
      <c r="AI92" s="169"/>
      <c r="AJ92" s="169"/>
      <c r="AK92" s="169"/>
      <c r="AL92" s="170"/>
      <c r="AM92" s="168" t="s">
        <v>229</v>
      </c>
      <c r="AN92" s="169"/>
      <c r="AO92" s="169"/>
      <c r="AP92" s="169"/>
      <c r="AQ92" s="170"/>
    </row>
    <row r="93" spans="1:43" s="55" customFormat="1" ht="15.75" thickBot="1" x14ac:dyDescent="0.3">
      <c r="A93" s="190" t="s">
        <v>10</v>
      </c>
      <c r="B93" s="191"/>
      <c r="C93" s="192"/>
      <c r="D93" s="193" t="s">
        <v>97</v>
      </c>
      <c r="E93" s="194"/>
      <c r="F93" s="194"/>
      <c r="G93" s="194"/>
      <c r="H93" s="195"/>
      <c r="I93" s="196" t="s">
        <v>97</v>
      </c>
      <c r="J93" s="197"/>
      <c r="K93" s="197"/>
      <c r="L93" s="197"/>
      <c r="M93" s="198"/>
      <c r="N93" s="196" t="s">
        <v>97</v>
      </c>
      <c r="O93" s="197"/>
      <c r="P93" s="197"/>
      <c r="Q93" s="197"/>
      <c r="R93" s="198"/>
      <c r="S93" s="196" t="s">
        <v>97</v>
      </c>
      <c r="T93" s="197"/>
      <c r="U93" s="197"/>
      <c r="V93" s="197"/>
      <c r="W93" s="198"/>
      <c r="X93" s="196" t="s">
        <v>97</v>
      </c>
      <c r="Y93" s="197"/>
      <c r="Z93" s="197"/>
      <c r="AA93" s="197"/>
      <c r="AB93" s="198"/>
      <c r="AC93" s="196" t="s">
        <v>97</v>
      </c>
      <c r="AD93" s="197"/>
      <c r="AE93" s="197"/>
      <c r="AF93" s="197"/>
      <c r="AG93" s="198"/>
      <c r="AH93" s="196" t="s">
        <v>97</v>
      </c>
      <c r="AI93" s="197"/>
      <c r="AJ93" s="197"/>
      <c r="AK93" s="197"/>
      <c r="AL93" s="198"/>
      <c r="AM93" s="196" t="s">
        <v>97</v>
      </c>
      <c r="AN93" s="197"/>
      <c r="AO93" s="197"/>
      <c r="AP93" s="197"/>
      <c r="AQ93" s="198"/>
    </row>
    <row r="94" spans="1:43" s="55" customFormat="1" ht="88.5" customHeight="1" thickBot="1" x14ac:dyDescent="0.3">
      <c r="A94" s="123" t="s">
        <v>1</v>
      </c>
      <c r="B94" s="124" t="s">
        <v>2</v>
      </c>
      <c r="C94" s="125" t="s">
        <v>3</v>
      </c>
      <c r="D94" s="42" t="s">
        <v>4</v>
      </c>
      <c r="E94" s="43" t="s">
        <v>11</v>
      </c>
      <c r="F94" s="44" t="s">
        <v>5</v>
      </c>
      <c r="G94" s="44" t="s">
        <v>57</v>
      </c>
      <c r="H94" s="45" t="s">
        <v>58</v>
      </c>
      <c r="I94" s="42" t="s">
        <v>4</v>
      </c>
      <c r="J94" s="43" t="s">
        <v>11</v>
      </c>
      <c r="K94" s="44" t="s">
        <v>5</v>
      </c>
      <c r="L94" s="44" t="s">
        <v>57</v>
      </c>
      <c r="M94" s="45" t="s">
        <v>58</v>
      </c>
      <c r="N94" s="42" t="s">
        <v>4</v>
      </c>
      <c r="O94" s="43" t="s">
        <v>11</v>
      </c>
      <c r="P94" s="44" t="s">
        <v>5</v>
      </c>
      <c r="Q94" s="44" t="s">
        <v>57</v>
      </c>
      <c r="R94" s="45" t="s">
        <v>58</v>
      </c>
      <c r="S94" s="42" t="s">
        <v>4</v>
      </c>
      <c r="T94" s="43" t="s">
        <v>11</v>
      </c>
      <c r="U94" s="44" t="s">
        <v>5</v>
      </c>
      <c r="V94" s="44" t="s">
        <v>57</v>
      </c>
      <c r="W94" s="45" t="s">
        <v>58</v>
      </c>
      <c r="X94" s="42" t="s">
        <v>4</v>
      </c>
      <c r="Y94" s="43" t="s">
        <v>11</v>
      </c>
      <c r="Z94" s="44" t="s">
        <v>5</v>
      </c>
      <c r="AA94" s="44" t="s">
        <v>57</v>
      </c>
      <c r="AB94" s="45" t="s">
        <v>58</v>
      </c>
      <c r="AC94" s="42" t="s">
        <v>4</v>
      </c>
      <c r="AD94" s="43" t="s">
        <v>11</v>
      </c>
      <c r="AE94" s="44" t="s">
        <v>5</v>
      </c>
      <c r="AF94" s="44" t="s">
        <v>57</v>
      </c>
      <c r="AG94" s="45" t="s">
        <v>58</v>
      </c>
      <c r="AH94" s="42" t="s">
        <v>4</v>
      </c>
      <c r="AI94" s="43" t="s">
        <v>11</v>
      </c>
      <c r="AJ94" s="44" t="s">
        <v>5</v>
      </c>
      <c r="AK94" s="44" t="s">
        <v>57</v>
      </c>
      <c r="AL94" s="45" t="s">
        <v>58</v>
      </c>
      <c r="AM94" s="42" t="s">
        <v>4</v>
      </c>
      <c r="AN94" s="43" t="s">
        <v>11</v>
      </c>
      <c r="AO94" s="44" t="s">
        <v>5</v>
      </c>
      <c r="AP94" s="44" t="s">
        <v>57</v>
      </c>
      <c r="AQ94" s="45" t="s">
        <v>58</v>
      </c>
    </row>
    <row r="95" spans="1:43" s="55" customFormat="1" ht="11.25" customHeight="1" x14ac:dyDescent="0.25">
      <c r="A95" s="13" t="s">
        <v>29</v>
      </c>
      <c r="B95" s="14" t="s">
        <v>6</v>
      </c>
      <c r="C95" s="118" t="s">
        <v>36</v>
      </c>
      <c r="D95" s="149">
        <v>4800</v>
      </c>
      <c r="E95" s="148">
        <v>3040</v>
      </c>
      <c r="F95" s="148">
        <v>0</v>
      </c>
      <c r="G95" s="148">
        <v>0</v>
      </c>
      <c r="H95" s="148">
        <v>0</v>
      </c>
      <c r="I95" s="149">
        <v>6160</v>
      </c>
      <c r="J95" s="148">
        <v>4160</v>
      </c>
      <c r="K95" s="148">
        <v>0</v>
      </c>
      <c r="L95" s="148">
        <v>0</v>
      </c>
      <c r="M95" s="148">
        <v>0</v>
      </c>
      <c r="N95" s="149">
        <v>7360</v>
      </c>
      <c r="O95" s="148">
        <v>4880</v>
      </c>
      <c r="P95" s="148">
        <v>0</v>
      </c>
      <c r="Q95" s="148">
        <v>0</v>
      </c>
      <c r="R95" s="148">
        <v>0</v>
      </c>
      <c r="S95" s="149">
        <v>8640</v>
      </c>
      <c r="T95" s="148">
        <v>5600</v>
      </c>
      <c r="U95" s="148">
        <v>0</v>
      </c>
      <c r="V95" s="148">
        <v>0</v>
      </c>
      <c r="W95" s="148">
        <v>0</v>
      </c>
      <c r="X95" s="149">
        <v>7360</v>
      </c>
      <c r="Y95" s="148">
        <v>4880</v>
      </c>
      <c r="Z95" s="148">
        <v>0</v>
      </c>
      <c r="AA95" s="148">
        <v>0</v>
      </c>
      <c r="AB95" s="148">
        <v>0</v>
      </c>
      <c r="AC95" s="149">
        <v>6160</v>
      </c>
      <c r="AD95" s="148">
        <v>4160</v>
      </c>
      <c r="AE95" s="148">
        <v>0</v>
      </c>
      <c r="AF95" s="148">
        <v>0</v>
      </c>
      <c r="AG95" s="148">
        <v>0</v>
      </c>
      <c r="AH95" s="149">
        <v>5520</v>
      </c>
      <c r="AI95" s="148">
        <v>3520</v>
      </c>
      <c r="AJ95" s="148">
        <v>0</v>
      </c>
      <c r="AK95" s="148">
        <v>0</v>
      </c>
      <c r="AL95" s="148">
        <v>0</v>
      </c>
      <c r="AM95" s="149">
        <v>4560</v>
      </c>
      <c r="AN95" s="148">
        <v>2960</v>
      </c>
      <c r="AO95" s="148">
        <v>0</v>
      </c>
      <c r="AP95" s="148">
        <v>0</v>
      </c>
      <c r="AQ95" s="148">
        <v>0</v>
      </c>
    </row>
    <row r="96" spans="1:43" s="55" customFormat="1" ht="11.25" customHeight="1" x14ac:dyDescent="0.25">
      <c r="A96" s="1" t="s">
        <v>9</v>
      </c>
      <c r="B96" s="12" t="s">
        <v>6</v>
      </c>
      <c r="C96" s="78" t="s">
        <v>37</v>
      </c>
      <c r="D96" s="145">
        <v>4960</v>
      </c>
      <c r="E96" s="146">
        <v>3200</v>
      </c>
      <c r="F96" s="146">
        <v>2480</v>
      </c>
      <c r="G96" s="146">
        <v>0</v>
      </c>
      <c r="H96" s="147">
        <v>0</v>
      </c>
      <c r="I96" s="145">
        <v>6320</v>
      </c>
      <c r="J96" s="146">
        <v>4320</v>
      </c>
      <c r="K96" s="146">
        <v>2960</v>
      </c>
      <c r="L96" s="146">
        <v>0</v>
      </c>
      <c r="M96" s="147">
        <v>0</v>
      </c>
      <c r="N96" s="145">
        <v>7520</v>
      </c>
      <c r="O96" s="146">
        <v>5040</v>
      </c>
      <c r="P96" s="146">
        <v>3440</v>
      </c>
      <c r="Q96" s="146">
        <v>0</v>
      </c>
      <c r="R96" s="147">
        <v>0</v>
      </c>
      <c r="S96" s="145">
        <v>8800</v>
      </c>
      <c r="T96" s="146">
        <v>5760</v>
      </c>
      <c r="U96" s="146">
        <v>3600</v>
      </c>
      <c r="V96" s="146">
        <v>0</v>
      </c>
      <c r="W96" s="147">
        <v>0</v>
      </c>
      <c r="X96" s="145">
        <v>7520</v>
      </c>
      <c r="Y96" s="146">
        <v>5040</v>
      </c>
      <c r="Z96" s="146">
        <v>3440</v>
      </c>
      <c r="AA96" s="146">
        <v>0</v>
      </c>
      <c r="AB96" s="147">
        <v>0</v>
      </c>
      <c r="AC96" s="145">
        <v>6320</v>
      </c>
      <c r="AD96" s="146">
        <v>4320</v>
      </c>
      <c r="AE96" s="146">
        <v>2960</v>
      </c>
      <c r="AF96" s="146">
        <v>0</v>
      </c>
      <c r="AG96" s="147">
        <v>0</v>
      </c>
      <c r="AH96" s="145">
        <v>5760</v>
      </c>
      <c r="AI96" s="146">
        <v>3680</v>
      </c>
      <c r="AJ96" s="146">
        <v>2720</v>
      </c>
      <c r="AK96" s="146">
        <v>0</v>
      </c>
      <c r="AL96" s="147">
        <v>0</v>
      </c>
      <c r="AM96" s="145">
        <v>4720</v>
      </c>
      <c r="AN96" s="146">
        <v>3120</v>
      </c>
      <c r="AO96" s="146">
        <v>2480</v>
      </c>
      <c r="AP96" s="146">
        <v>0</v>
      </c>
      <c r="AQ96" s="147">
        <v>0</v>
      </c>
    </row>
    <row r="97" spans="1:43" s="55" customFormat="1" ht="11.25" customHeight="1" x14ac:dyDescent="0.25">
      <c r="A97" s="2" t="s">
        <v>38</v>
      </c>
      <c r="B97" s="3" t="s">
        <v>6</v>
      </c>
      <c r="C97" s="2" t="s">
        <v>39</v>
      </c>
      <c r="D97" s="145">
        <v>3840</v>
      </c>
      <c r="E97" s="146">
        <v>3840</v>
      </c>
      <c r="F97" s="146">
        <v>0</v>
      </c>
      <c r="G97" s="146">
        <v>0</v>
      </c>
      <c r="H97" s="146">
        <v>0</v>
      </c>
      <c r="I97" s="145">
        <v>4960</v>
      </c>
      <c r="J97" s="146">
        <v>4960</v>
      </c>
      <c r="K97" s="146">
        <v>0</v>
      </c>
      <c r="L97" s="146">
        <v>0</v>
      </c>
      <c r="M97" s="146">
        <v>0</v>
      </c>
      <c r="N97" s="145">
        <v>5920</v>
      </c>
      <c r="O97" s="146">
        <v>5920</v>
      </c>
      <c r="P97" s="146">
        <v>0</v>
      </c>
      <c r="Q97" s="146">
        <v>0</v>
      </c>
      <c r="R97" s="146">
        <v>0</v>
      </c>
      <c r="S97" s="145">
        <v>6560</v>
      </c>
      <c r="T97" s="146">
        <v>6560</v>
      </c>
      <c r="U97" s="146">
        <v>0</v>
      </c>
      <c r="V97" s="146">
        <v>0</v>
      </c>
      <c r="W97" s="146">
        <v>0</v>
      </c>
      <c r="X97" s="145">
        <v>5920</v>
      </c>
      <c r="Y97" s="146">
        <v>5920</v>
      </c>
      <c r="Z97" s="146">
        <v>0</v>
      </c>
      <c r="AA97" s="146">
        <v>0</v>
      </c>
      <c r="AB97" s="146">
        <v>0</v>
      </c>
      <c r="AC97" s="145">
        <v>4960</v>
      </c>
      <c r="AD97" s="146">
        <v>4960</v>
      </c>
      <c r="AE97" s="146">
        <v>0</v>
      </c>
      <c r="AF97" s="146">
        <v>0</v>
      </c>
      <c r="AG97" s="146">
        <v>0</v>
      </c>
      <c r="AH97" s="145">
        <v>4240</v>
      </c>
      <c r="AI97" s="146">
        <v>4240</v>
      </c>
      <c r="AJ97" s="146">
        <v>0</v>
      </c>
      <c r="AK97" s="146">
        <v>0</v>
      </c>
      <c r="AL97" s="146">
        <v>0</v>
      </c>
      <c r="AM97" s="145">
        <v>3760</v>
      </c>
      <c r="AN97" s="146">
        <v>3760</v>
      </c>
      <c r="AO97" s="146">
        <v>0</v>
      </c>
      <c r="AP97" s="146">
        <v>0</v>
      </c>
      <c r="AQ97" s="146">
        <v>0</v>
      </c>
    </row>
    <row r="98" spans="1:43" s="55" customFormat="1" ht="11.25" customHeight="1" x14ac:dyDescent="0.25">
      <c r="A98" s="1" t="s">
        <v>40</v>
      </c>
      <c r="B98" s="5" t="s">
        <v>6</v>
      </c>
      <c r="C98" s="79" t="s">
        <v>41</v>
      </c>
      <c r="D98" s="151">
        <v>4160</v>
      </c>
      <c r="E98" s="150">
        <v>4160</v>
      </c>
      <c r="F98" s="150">
        <v>2480</v>
      </c>
      <c r="G98" s="146">
        <v>0</v>
      </c>
      <c r="H98" s="154">
        <v>0</v>
      </c>
      <c r="I98" s="151">
        <v>5280</v>
      </c>
      <c r="J98" s="150">
        <v>5280</v>
      </c>
      <c r="K98" s="150">
        <v>2960</v>
      </c>
      <c r="L98" s="146">
        <v>0</v>
      </c>
      <c r="M98" s="154">
        <v>0</v>
      </c>
      <c r="N98" s="151">
        <v>6240</v>
      </c>
      <c r="O98" s="150">
        <v>6240</v>
      </c>
      <c r="P98" s="150">
        <v>3440</v>
      </c>
      <c r="Q98" s="146">
        <v>0</v>
      </c>
      <c r="R98" s="154">
        <v>0</v>
      </c>
      <c r="S98" s="151">
        <v>6880</v>
      </c>
      <c r="T98" s="150">
        <v>6880</v>
      </c>
      <c r="U98" s="150">
        <v>3600</v>
      </c>
      <c r="V98" s="146">
        <v>0</v>
      </c>
      <c r="W98" s="154">
        <v>0</v>
      </c>
      <c r="X98" s="151">
        <v>6240</v>
      </c>
      <c r="Y98" s="150">
        <v>6240</v>
      </c>
      <c r="Z98" s="150">
        <v>3440</v>
      </c>
      <c r="AA98" s="146">
        <v>0</v>
      </c>
      <c r="AB98" s="154">
        <v>0</v>
      </c>
      <c r="AC98" s="151">
        <v>5280</v>
      </c>
      <c r="AD98" s="150">
        <v>5280</v>
      </c>
      <c r="AE98" s="150">
        <v>2960</v>
      </c>
      <c r="AF98" s="146">
        <v>0</v>
      </c>
      <c r="AG98" s="154">
        <v>0</v>
      </c>
      <c r="AH98" s="151">
        <v>4560</v>
      </c>
      <c r="AI98" s="150">
        <v>4560</v>
      </c>
      <c r="AJ98" s="150">
        <v>2720</v>
      </c>
      <c r="AK98" s="146">
        <v>0</v>
      </c>
      <c r="AL98" s="154">
        <v>0</v>
      </c>
      <c r="AM98" s="151">
        <v>4080</v>
      </c>
      <c r="AN98" s="150">
        <v>4080</v>
      </c>
      <c r="AO98" s="150">
        <v>2480</v>
      </c>
      <c r="AP98" s="146">
        <v>0</v>
      </c>
      <c r="AQ98" s="154">
        <v>0</v>
      </c>
    </row>
    <row r="99" spans="1:43" s="55" customFormat="1" ht="11.25" customHeight="1" x14ac:dyDescent="0.25">
      <c r="A99" s="4" t="s">
        <v>31</v>
      </c>
      <c r="B99" s="3" t="s">
        <v>32</v>
      </c>
      <c r="C99" s="2" t="s">
        <v>42</v>
      </c>
      <c r="D99" s="145">
        <v>7280</v>
      </c>
      <c r="E99" s="146">
        <v>4480</v>
      </c>
      <c r="F99" s="146">
        <v>3200</v>
      </c>
      <c r="G99" s="146">
        <v>0</v>
      </c>
      <c r="H99" s="147">
        <v>0</v>
      </c>
      <c r="I99" s="145">
        <v>8800</v>
      </c>
      <c r="J99" s="146">
        <v>5520</v>
      </c>
      <c r="K99" s="146">
        <v>3680</v>
      </c>
      <c r="L99" s="146">
        <v>0</v>
      </c>
      <c r="M99" s="147">
        <v>0</v>
      </c>
      <c r="N99" s="145">
        <v>10560</v>
      </c>
      <c r="O99" s="146">
        <v>6240</v>
      </c>
      <c r="P99" s="146">
        <v>4160</v>
      </c>
      <c r="Q99" s="146">
        <v>0</v>
      </c>
      <c r="R99" s="147">
        <v>0</v>
      </c>
      <c r="S99" s="145">
        <v>11360</v>
      </c>
      <c r="T99" s="146">
        <v>6800</v>
      </c>
      <c r="U99" s="146">
        <v>4640</v>
      </c>
      <c r="V99" s="146">
        <v>0</v>
      </c>
      <c r="W99" s="147">
        <v>0</v>
      </c>
      <c r="X99" s="145">
        <v>10560</v>
      </c>
      <c r="Y99" s="146">
        <v>6240</v>
      </c>
      <c r="Z99" s="146">
        <v>4160</v>
      </c>
      <c r="AA99" s="146">
        <v>0</v>
      </c>
      <c r="AB99" s="147">
        <v>0</v>
      </c>
      <c r="AC99" s="145">
        <v>8800</v>
      </c>
      <c r="AD99" s="146">
        <v>5520</v>
      </c>
      <c r="AE99" s="146">
        <v>3680</v>
      </c>
      <c r="AF99" s="146">
        <v>0</v>
      </c>
      <c r="AG99" s="147">
        <v>0</v>
      </c>
      <c r="AH99" s="145">
        <v>8160</v>
      </c>
      <c r="AI99" s="146">
        <v>5120</v>
      </c>
      <c r="AJ99" s="146">
        <v>3520</v>
      </c>
      <c r="AK99" s="146">
        <v>0</v>
      </c>
      <c r="AL99" s="147">
        <v>0</v>
      </c>
      <c r="AM99" s="145">
        <v>7040</v>
      </c>
      <c r="AN99" s="146">
        <v>4240</v>
      </c>
      <c r="AO99" s="146">
        <v>3200</v>
      </c>
      <c r="AP99" s="146">
        <v>0</v>
      </c>
      <c r="AQ99" s="147">
        <v>0</v>
      </c>
    </row>
    <row r="100" spans="1:43" s="55" customFormat="1" ht="11.25" customHeight="1" x14ac:dyDescent="0.25">
      <c r="A100" s="4" t="s">
        <v>30</v>
      </c>
      <c r="B100" s="3" t="s">
        <v>32</v>
      </c>
      <c r="C100" s="10" t="s">
        <v>132</v>
      </c>
      <c r="D100" s="145">
        <v>7440</v>
      </c>
      <c r="E100" s="146">
        <v>4720</v>
      </c>
      <c r="F100" s="146">
        <v>3360</v>
      </c>
      <c r="G100" s="146">
        <v>0</v>
      </c>
      <c r="H100" s="147">
        <v>0</v>
      </c>
      <c r="I100" s="145">
        <v>9600</v>
      </c>
      <c r="J100" s="146">
        <v>5760</v>
      </c>
      <c r="K100" s="146">
        <v>3920</v>
      </c>
      <c r="L100" s="146">
        <v>0</v>
      </c>
      <c r="M100" s="147">
        <v>0</v>
      </c>
      <c r="N100" s="145">
        <v>10800</v>
      </c>
      <c r="O100" s="146">
        <v>6480</v>
      </c>
      <c r="P100" s="146">
        <v>4400</v>
      </c>
      <c r="Q100" s="146">
        <v>0</v>
      </c>
      <c r="R100" s="147">
        <v>0</v>
      </c>
      <c r="S100" s="145">
        <v>11600</v>
      </c>
      <c r="T100" s="146">
        <v>7040</v>
      </c>
      <c r="U100" s="146">
        <v>4880</v>
      </c>
      <c r="V100" s="146">
        <v>0</v>
      </c>
      <c r="W100" s="147">
        <v>0</v>
      </c>
      <c r="X100" s="145">
        <v>10800</v>
      </c>
      <c r="Y100" s="146">
        <v>6480</v>
      </c>
      <c r="Z100" s="146">
        <v>4400</v>
      </c>
      <c r="AA100" s="146">
        <v>0</v>
      </c>
      <c r="AB100" s="147">
        <v>0</v>
      </c>
      <c r="AC100" s="145">
        <v>9600</v>
      </c>
      <c r="AD100" s="146">
        <v>5760</v>
      </c>
      <c r="AE100" s="146">
        <v>3920</v>
      </c>
      <c r="AF100" s="146">
        <v>0</v>
      </c>
      <c r="AG100" s="147">
        <v>0</v>
      </c>
      <c r="AH100" s="145">
        <v>8400</v>
      </c>
      <c r="AI100" s="146">
        <v>5360</v>
      </c>
      <c r="AJ100" s="146">
        <v>3680</v>
      </c>
      <c r="AK100" s="146">
        <v>0</v>
      </c>
      <c r="AL100" s="147">
        <v>0</v>
      </c>
      <c r="AM100" s="145">
        <v>7280</v>
      </c>
      <c r="AN100" s="146">
        <v>4480</v>
      </c>
      <c r="AO100" s="146">
        <v>3360</v>
      </c>
      <c r="AP100" s="146">
        <v>0</v>
      </c>
      <c r="AQ100" s="147">
        <v>0</v>
      </c>
    </row>
    <row r="101" spans="1:43" s="55" customFormat="1" ht="11.25" customHeight="1" thickBot="1" x14ac:dyDescent="0.3">
      <c r="A101" s="6" t="s">
        <v>7</v>
      </c>
      <c r="B101" s="7" t="s">
        <v>8</v>
      </c>
      <c r="C101" s="80" t="s">
        <v>43</v>
      </c>
      <c r="D101" s="153">
        <v>7840</v>
      </c>
      <c r="E101" s="152">
        <v>5040</v>
      </c>
      <c r="F101" s="152">
        <v>3680</v>
      </c>
      <c r="G101" s="152">
        <v>0</v>
      </c>
      <c r="H101" s="155">
        <v>0</v>
      </c>
      <c r="I101" s="153">
        <v>10720</v>
      </c>
      <c r="J101" s="152">
        <v>6480</v>
      </c>
      <c r="K101" s="152">
        <v>4480</v>
      </c>
      <c r="L101" s="152">
        <v>0</v>
      </c>
      <c r="M101" s="155">
        <v>0</v>
      </c>
      <c r="N101" s="153">
        <v>13120</v>
      </c>
      <c r="O101" s="152">
        <v>7520</v>
      </c>
      <c r="P101" s="152">
        <v>4720</v>
      </c>
      <c r="Q101" s="152">
        <v>0</v>
      </c>
      <c r="R101" s="155">
        <v>0</v>
      </c>
      <c r="S101" s="153">
        <v>13920</v>
      </c>
      <c r="T101" s="152">
        <v>8000</v>
      </c>
      <c r="U101" s="152">
        <v>5440</v>
      </c>
      <c r="V101" s="152">
        <v>0</v>
      </c>
      <c r="W101" s="155">
        <v>0</v>
      </c>
      <c r="X101" s="153">
        <v>13120</v>
      </c>
      <c r="Y101" s="152">
        <v>7520</v>
      </c>
      <c r="Z101" s="152">
        <v>4720</v>
      </c>
      <c r="AA101" s="152">
        <v>0</v>
      </c>
      <c r="AB101" s="155">
        <v>0</v>
      </c>
      <c r="AC101" s="153">
        <v>10720</v>
      </c>
      <c r="AD101" s="152">
        <v>6480</v>
      </c>
      <c r="AE101" s="152">
        <v>4480</v>
      </c>
      <c r="AF101" s="152">
        <v>0</v>
      </c>
      <c r="AG101" s="155">
        <v>0</v>
      </c>
      <c r="AH101" s="153">
        <v>9760</v>
      </c>
      <c r="AI101" s="152">
        <v>5840</v>
      </c>
      <c r="AJ101" s="152">
        <v>4000</v>
      </c>
      <c r="AK101" s="152">
        <v>0</v>
      </c>
      <c r="AL101" s="155">
        <v>0</v>
      </c>
      <c r="AM101" s="153">
        <v>7840</v>
      </c>
      <c r="AN101" s="152">
        <v>4880</v>
      </c>
      <c r="AO101" s="152">
        <v>3680</v>
      </c>
      <c r="AP101" s="152">
        <v>0</v>
      </c>
      <c r="AQ101" s="155">
        <v>0</v>
      </c>
    </row>
    <row r="102" spans="1:43" s="55" customFormat="1" ht="14.25" customHeight="1" x14ac:dyDescent="0.25">
      <c r="A102" s="177" t="s">
        <v>192</v>
      </c>
      <c r="B102" s="177"/>
      <c r="C102" s="177"/>
      <c r="D102" s="200" t="s">
        <v>200</v>
      </c>
      <c r="E102" s="200"/>
      <c r="F102" s="200"/>
      <c r="G102" s="200"/>
      <c r="H102" s="200"/>
    </row>
    <row r="103" spans="1:43" s="55" customFormat="1" x14ac:dyDescent="0.25">
      <c r="A103" s="8"/>
      <c r="B103" s="9"/>
      <c r="C103" s="8"/>
    </row>
    <row r="104" spans="1:43" s="55" customFormat="1" ht="14.25" customHeight="1" x14ac:dyDescent="0.25">
      <c r="A104" s="199" t="s">
        <v>205</v>
      </c>
      <c r="B104" s="199"/>
      <c r="C104" s="199"/>
      <c r="D104" s="199"/>
    </row>
    <row r="105" spans="1:43" s="55" customFormat="1" ht="16.5" customHeight="1" x14ac:dyDescent="0.25">
      <c r="A105" s="199"/>
      <c r="B105" s="199"/>
      <c r="C105" s="199"/>
      <c r="D105" s="199"/>
    </row>
    <row r="106" spans="1:43" s="55" customFormat="1" ht="10.5" customHeight="1" x14ac:dyDescent="0.25">
      <c r="A106" s="199"/>
      <c r="B106" s="199"/>
      <c r="C106" s="199"/>
      <c r="D106" s="199"/>
    </row>
    <row r="107" spans="1:43" s="55" customFormat="1" x14ac:dyDescent="0.25">
      <c r="A107" s="160" t="s">
        <v>194</v>
      </c>
      <c r="B107" s="160"/>
      <c r="C107" s="160"/>
    </row>
    <row r="108" spans="1:43" s="55" customFormat="1" ht="15.75" thickBot="1" x14ac:dyDescent="0.3">
      <c r="A108" s="158"/>
      <c r="B108" s="158"/>
      <c r="C108" s="158"/>
    </row>
    <row r="109" spans="1:43" s="55" customFormat="1" ht="15.75" thickBot="1" x14ac:dyDescent="0.3">
      <c r="A109" s="187" t="s">
        <v>0</v>
      </c>
      <c r="B109" s="188"/>
      <c r="C109" s="189"/>
      <c r="D109" s="168" t="s">
        <v>222</v>
      </c>
      <c r="E109" s="169"/>
      <c r="F109" s="169"/>
      <c r="G109" s="169"/>
      <c r="H109" s="170"/>
      <c r="I109" s="168" t="s">
        <v>223</v>
      </c>
      <c r="J109" s="169"/>
      <c r="K109" s="169"/>
      <c r="L109" s="169"/>
      <c r="M109" s="170"/>
      <c r="N109" s="168" t="s">
        <v>224</v>
      </c>
      <c r="O109" s="169"/>
      <c r="P109" s="169"/>
      <c r="Q109" s="169"/>
      <c r="R109" s="170"/>
      <c r="S109" s="168" t="s">
        <v>225</v>
      </c>
      <c r="T109" s="169"/>
      <c r="U109" s="169"/>
      <c r="V109" s="169"/>
      <c r="W109" s="170"/>
      <c r="X109" s="168" t="s">
        <v>226</v>
      </c>
      <c r="Y109" s="169"/>
      <c r="Z109" s="169"/>
      <c r="AA109" s="169"/>
      <c r="AB109" s="170"/>
      <c r="AC109" s="168" t="s">
        <v>227</v>
      </c>
      <c r="AD109" s="169"/>
      <c r="AE109" s="169"/>
      <c r="AF109" s="169"/>
      <c r="AG109" s="170"/>
      <c r="AH109" s="168" t="s">
        <v>228</v>
      </c>
      <c r="AI109" s="169"/>
      <c r="AJ109" s="169"/>
      <c r="AK109" s="169"/>
      <c r="AL109" s="170"/>
      <c r="AM109" s="168" t="s">
        <v>229</v>
      </c>
      <c r="AN109" s="169"/>
      <c r="AO109" s="169"/>
      <c r="AP109" s="169"/>
      <c r="AQ109" s="170"/>
    </row>
    <row r="110" spans="1:43" s="55" customFormat="1" ht="15.75" thickBot="1" x14ac:dyDescent="0.3">
      <c r="A110" s="190" t="s">
        <v>10</v>
      </c>
      <c r="B110" s="191"/>
      <c r="C110" s="192"/>
      <c r="D110" s="193" t="s">
        <v>208</v>
      </c>
      <c r="E110" s="194"/>
      <c r="F110" s="194"/>
      <c r="G110" s="194"/>
      <c r="H110" s="195"/>
      <c r="I110" s="196" t="s">
        <v>208</v>
      </c>
      <c r="J110" s="197"/>
      <c r="K110" s="197"/>
      <c r="L110" s="197"/>
      <c r="M110" s="198"/>
      <c r="N110" s="196" t="s">
        <v>208</v>
      </c>
      <c r="O110" s="197"/>
      <c r="P110" s="197"/>
      <c r="Q110" s="197"/>
      <c r="R110" s="198"/>
      <c r="S110" s="196" t="s">
        <v>208</v>
      </c>
      <c r="T110" s="197"/>
      <c r="U110" s="197"/>
      <c r="V110" s="197"/>
      <c r="W110" s="198"/>
      <c r="X110" s="196" t="s">
        <v>208</v>
      </c>
      <c r="Y110" s="197"/>
      <c r="Z110" s="197"/>
      <c r="AA110" s="197"/>
      <c r="AB110" s="198"/>
      <c r="AC110" s="196" t="s">
        <v>208</v>
      </c>
      <c r="AD110" s="197"/>
      <c r="AE110" s="197"/>
      <c r="AF110" s="197"/>
      <c r="AG110" s="198"/>
      <c r="AH110" s="196" t="s">
        <v>208</v>
      </c>
      <c r="AI110" s="197"/>
      <c r="AJ110" s="197"/>
      <c r="AK110" s="197"/>
      <c r="AL110" s="198"/>
      <c r="AM110" s="196" t="s">
        <v>208</v>
      </c>
      <c r="AN110" s="197"/>
      <c r="AO110" s="197"/>
      <c r="AP110" s="197"/>
      <c r="AQ110" s="198"/>
    </row>
    <row r="111" spans="1:43" s="55" customFormat="1" ht="88.5" customHeight="1" thickBot="1" x14ac:dyDescent="0.3">
      <c r="A111" s="123" t="s">
        <v>1</v>
      </c>
      <c r="B111" s="124" t="s">
        <v>2</v>
      </c>
      <c r="C111" s="125" t="s">
        <v>3</v>
      </c>
      <c r="D111" s="42" t="s">
        <v>4</v>
      </c>
      <c r="E111" s="43" t="s">
        <v>11</v>
      </c>
      <c r="F111" s="44" t="s">
        <v>5</v>
      </c>
      <c r="G111" s="44" t="s">
        <v>57</v>
      </c>
      <c r="H111" s="45" t="s">
        <v>58</v>
      </c>
      <c r="I111" s="42" t="s">
        <v>4</v>
      </c>
      <c r="J111" s="43" t="s">
        <v>11</v>
      </c>
      <c r="K111" s="44" t="s">
        <v>5</v>
      </c>
      <c r="L111" s="44" t="s">
        <v>57</v>
      </c>
      <c r="M111" s="45" t="s">
        <v>58</v>
      </c>
      <c r="N111" s="42" t="s">
        <v>4</v>
      </c>
      <c r="O111" s="43" t="s">
        <v>11</v>
      </c>
      <c r="P111" s="44" t="s">
        <v>5</v>
      </c>
      <c r="Q111" s="44" t="s">
        <v>57</v>
      </c>
      <c r="R111" s="45" t="s">
        <v>58</v>
      </c>
      <c r="S111" s="42" t="s">
        <v>4</v>
      </c>
      <c r="T111" s="43" t="s">
        <v>11</v>
      </c>
      <c r="U111" s="44" t="s">
        <v>5</v>
      </c>
      <c r="V111" s="44" t="s">
        <v>57</v>
      </c>
      <c r="W111" s="45" t="s">
        <v>58</v>
      </c>
      <c r="X111" s="42" t="s">
        <v>4</v>
      </c>
      <c r="Y111" s="43" t="s">
        <v>11</v>
      </c>
      <c r="Z111" s="44" t="s">
        <v>5</v>
      </c>
      <c r="AA111" s="44" t="s">
        <v>57</v>
      </c>
      <c r="AB111" s="45" t="s">
        <v>58</v>
      </c>
      <c r="AC111" s="42" t="s">
        <v>4</v>
      </c>
      <c r="AD111" s="43" t="s">
        <v>11</v>
      </c>
      <c r="AE111" s="44" t="s">
        <v>5</v>
      </c>
      <c r="AF111" s="44" t="s">
        <v>57</v>
      </c>
      <c r="AG111" s="45" t="s">
        <v>58</v>
      </c>
      <c r="AH111" s="42" t="s">
        <v>4</v>
      </c>
      <c r="AI111" s="43" t="s">
        <v>11</v>
      </c>
      <c r="AJ111" s="44" t="s">
        <v>5</v>
      </c>
      <c r="AK111" s="44" t="s">
        <v>57</v>
      </c>
      <c r="AL111" s="45" t="s">
        <v>58</v>
      </c>
      <c r="AM111" s="42" t="s">
        <v>4</v>
      </c>
      <c r="AN111" s="43" t="s">
        <v>11</v>
      </c>
      <c r="AO111" s="44" t="s">
        <v>5</v>
      </c>
      <c r="AP111" s="44" t="s">
        <v>57</v>
      </c>
      <c r="AQ111" s="45" t="s">
        <v>58</v>
      </c>
    </row>
    <row r="112" spans="1:43" s="55" customFormat="1" ht="13.5" customHeight="1" x14ac:dyDescent="0.25">
      <c r="A112" s="13" t="s">
        <v>29</v>
      </c>
      <c r="B112" s="14" t="s">
        <v>6</v>
      </c>
      <c r="C112" s="118" t="s">
        <v>36</v>
      </c>
      <c r="D112" s="149">
        <v>4800</v>
      </c>
      <c r="E112" s="148">
        <v>3040</v>
      </c>
      <c r="F112" s="148">
        <v>0</v>
      </c>
      <c r="G112" s="148">
        <v>2880</v>
      </c>
      <c r="H112" s="148">
        <v>0</v>
      </c>
      <c r="I112" s="149">
        <v>6160</v>
      </c>
      <c r="J112" s="148">
        <v>4160</v>
      </c>
      <c r="K112" s="148">
        <v>0</v>
      </c>
      <c r="L112" s="148">
        <v>4000</v>
      </c>
      <c r="M112" s="148">
        <v>0</v>
      </c>
      <c r="N112" s="149">
        <v>7360</v>
      </c>
      <c r="O112" s="148">
        <v>4880</v>
      </c>
      <c r="P112" s="148">
        <v>0</v>
      </c>
      <c r="Q112" s="148">
        <v>4720</v>
      </c>
      <c r="R112" s="148">
        <v>0</v>
      </c>
      <c r="S112" s="149">
        <v>8640</v>
      </c>
      <c r="T112" s="148">
        <v>5600</v>
      </c>
      <c r="U112" s="148">
        <v>0</v>
      </c>
      <c r="V112" s="148">
        <v>5440</v>
      </c>
      <c r="W112" s="148">
        <v>0</v>
      </c>
      <c r="X112" s="149">
        <v>7360</v>
      </c>
      <c r="Y112" s="148">
        <v>4880</v>
      </c>
      <c r="Z112" s="148">
        <v>0</v>
      </c>
      <c r="AA112" s="148">
        <v>4720</v>
      </c>
      <c r="AB112" s="148">
        <v>0</v>
      </c>
      <c r="AC112" s="149">
        <v>6160</v>
      </c>
      <c r="AD112" s="148">
        <v>4160</v>
      </c>
      <c r="AE112" s="148">
        <v>0</v>
      </c>
      <c r="AF112" s="148">
        <v>4000</v>
      </c>
      <c r="AG112" s="148">
        <v>0</v>
      </c>
      <c r="AH112" s="149">
        <v>5520</v>
      </c>
      <c r="AI112" s="148">
        <v>3520</v>
      </c>
      <c r="AJ112" s="148">
        <v>0</v>
      </c>
      <c r="AK112" s="148">
        <v>3360</v>
      </c>
      <c r="AL112" s="148">
        <v>0</v>
      </c>
      <c r="AM112" s="149">
        <v>4560</v>
      </c>
      <c r="AN112" s="148">
        <v>2960</v>
      </c>
      <c r="AO112" s="148">
        <v>0</v>
      </c>
      <c r="AP112" s="148">
        <v>2800</v>
      </c>
      <c r="AQ112" s="148">
        <v>0</v>
      </c>
    </row>
    <row r="113" spans="1:43" s="55" customFormat="1" ht="13.5" customHeight="1" x14ac:dyDescent="0.25">
      <c r="A113" s="1" t="s">
        <v>9</v>
      </c>
      <c r="B113" s="12" t="s">
        <v>6</v>
      </c>
      <c r="C113" s="78" t="s">
        <v>37</v>
      </c>
      <c r="D113" s="145">
        <v>4960</v>
      </c>
      <c r="E113" s="146">
        <v>3200</v>
      </c>
      <c r="F113" s="146">
        <v>2480</v>
      </c>
      <c r="G113" s="146">
        <v>3040</v>
      </c>
      <c r="H113" s="147">
        <v>2320</v>
      </c>
      <c r="I113" s="145">
        <v>6320</v>
      </c>
      <c r="J113" s="146">
        <v>4320</v>
      </c>
      <c r="K113" s="146">
        <v>2960</v>
      </c>
      <c r="L113" s="146">
        <v>4160</v>
      </c>
      <c r="M113" s="147">
        <v>2800</v>
      </c>
      <c r="N113" s="145">
        <v>7520</v>
      </c>
      <c r="O113" s="146">
        <v>5040</v>
      </c>
      <c r="P113" s="146">
        <v>3440</v>
      </c>
      <c r="Q113" s="146">
        <v>4880</v>
      </c>
      <c r="R113" s="147">
        <v>3280</v>
      </c>
      <c r="S113" s="145">
        <v>8800</v>
      </c>
      <c r="T113" s="146">
        <v>5760</v>
      </c>
      <c r="U113" s="146">
        <v>3600</v>
      </c>
      <c r="V113" s="146">
        <v>5600</v>
      </c>
      <c r="W113" s="147">
        <v>3440</v>
      </c>
      <c r="X113" s="145">
        <v>7520</v>
      </c>
      <c r="Y113" s="146">
        <v>5040</v>
      </c>
      <c r="Z113" s="146">
        <v>3440</v>
      </c>
      <c r="AA113" s="146">
        <v>4880</v>
      </c>
      <c r="AB113" s="147">
        <v>3280</v>
      </c>
      <c r="AC113" s="145">
        <v>6320</v>
      </c>
      <c r="AD113" s="146">
        <v>4320</v>
      </c>
      <c r="AE113" s="146">
        <v>2960</v>
      </c>
      <c r="AF113" s="146">
        <v>4160</v>
      </c>
      <c r="AG113" s="147">
        <v>2800</v>
      </c>
      <c r="AH113" s="145">
        <v>5760</v>
      </c>
      <c r="AI113" s="146">
        <v>3680</v>
      </c>
      <c r="AJ113" s="146">
        <v>2720</v>
      </c>
      <c r="AK113" s="146">
        <v>3520</v>
      </c>
      <c r="AL113" s="147">
        <v>2560</v>
      </c>
      <c r="AM113" s="145">
        <v>4720</v>
      </c>
      <c r="AN113" s="146">
        <v>3120</v>
      </c>
      <c r="AO113" s="146">
        <v>2480</v>
      </c>
      <c r="AP113" s="146">
        <v>2960</v>
      </c>
      <c r="AQ113" s="147">
        <v>2320</v>
      </c>
    </row>
    <row r="114" spans="1:43" s="55" customFormat="1" ht="13.5" customHeight="1" x14ac:dyDescent="0.25">
      <c r="A114" s="2" t="s">
        <v>38</v>
      </c>
      <c r="B114" s="3" t="s">
        <v>6</v>
      </c>
      <c r="C114" s="2" t="s">
        <v>39</v>
      </c>
      <c r="D114" s="145">
        <v>3840</v>
      </c>
      <c r="E114" s="146">
        <v>3840</v>
      </c>
      <c r="F114" s="146">
        <v>0</v>
      </c>
      <c r="G114" s="146">
        <v>0</v>
      </c>
      <c r="H114" s="146">
        <v>0</v>
      </c>
      <c r="I114" s="145">
        <v>4960</v>
      </c>
      <c r="J114" s="146">
        <v>4960</v>
      </c>
      <c r="K114" s="146">
        <v>0</v>
      </c>
      <c r="L114" s="146">
        <v>0</v>
      </c>
      <c r="M114" s="146">
        <v>0</v>
      </c>
      <c r="N114" s="145">
        <v>5920</v>
      </c>
      <c r="O114" s="146">
        <v>5920</v>
      </c>
      <c r="P114" s="146">
        <v>0</v>
      </c>
      <c r="Q114" s="146">
        <v>0</v>
      </c>
      <c r="R114" s="146">
        <v>0</v>
      </c>
      <c r="S114" s="145">
        <v>6560</v>
      </c>
      <c r="T114" s="146">
        <v>6560</v>
      </c>
      <c r="U114" s="146">
        <v>0</v>
      </c>
      <c r="V114" s="146">
        <v>0</v>
      </c>
      <c r="W114" s="146">
        <v>0</v>
      </c>
      <c r="X114" s="145">
        <v>5920</v>
      </c>
      <c r="Y114" s="146">
        <v>5920</v>
      </c>
      <c r="Z114" s="146">
        <v>0</v>
      </c>
      <c r="AA114" s="146">
        <v>0</v>
      </c>
      <c r="AB114" s="146">
        <v>0</v>
      </c>
      <c r="AC114" s="145">
        <v>4960</v>
      </c>
      <c r="AD114" s="146">
        <v>4960</v>
      </c>
      <c r="AE114" s="146">
        <v>0</v>
      </c>
      <c r="AF114" s="146">
        <v>0</v>
      </c>
      <c r="AG114" s="146">
        <v>0</v>
      </c>
      <c r="AH114" s="145">
        <v>4240</v>
      </c>
      <c r="AI114" s="146">
        <v>4240</v>
      </c>
      <c r="AJ114" s="146">
        <v>0</v>
      </c>
      <c r="AK114" s="146">
        <v>0</v>
      </c>
      <c r="AL114" s="146">
        <v>0</v>
      </c>
      <c r="AM114" s="145">
        <v>3760</v>
      </c>
      <c r="AN114" s="146">
        <v>3760</v>
      </c>
      <c r="AO114" s="146">
        <v>0</v>
      </c>
      <c r="AP114" s="146">
        <v>0</v>
      </c>
      <c r="AQ114" s="146">
        <v>0</v>
      </c>
    </row>
    <row r="115" spans="1:43" s="55" customFormat="1" ht="13.5" customHeight="1" x14ac:dyDescent="0.25">
      <c r="A115" s="1" t="s">
        <v>40</v>
      </c>
      <c r="B115" s="5" t="s">
        <v>6</v>
      </c>
      <c r="C115" s="79" t="s">
        <v>41</v>
      </c>
      <c r="D115" s="151">
        <v>4160</v>
      </c>
      <c r="E115" s="150">
        <v>4160</v>
      </c>
      <c r="F115" s="150">
        <v>2480</v>
      </c>
      <c r="G115" s="146">
        <v>0</v>
      </c>
      <c r="H115" s="154">
        <v>2320</v>
      </c>
      <c r="I115" s="151">
        <v>5280</v>
      </c>
      <c r="J115" s="150">
        <v>5280</v>
      </c>
      <c r="K115" s="150">
        <v>2960</v>
      </c>
      <c r="L115" s="146">
        <v>0</v>
      </c>
      <c r="M115" s="154">
        <v>2800</v>
      </c>
      <c r="N115" s="151">
        <v>6240</v>
      </c>
      <c r="O115" s="150">
        <v>6240</v>
      </c>
      <c r="P115" s="150">
        <v>3440</v>
      </c>
      <c r="Q115" s="146">
        <v>0</v>
      </c>
      <c r="R115" s="154">
        <v>3280</v>
      </c>
      <c r="S115" s="151">
        <v>6880</v>
      </c>
      <c r="T115" s="150">
        <v>6880</v>
      </c>
      <c r="U115" s="150">
        <v>3600</v>
      </c>
      <c r="V115" s="146">
        <v>0</v>
      </c>
      <c r="W115" s="154">
        <v>3440</v>
      </c>
      <c r="X115" s="151">
        <v>6240</v>
      </c>
      <c r="Y115" s="150">
        <v>6240</v>
      </c>
      <c r="Z115" s="150">
        <v>3440</v>
      </c>
      <c r="AA115" s="146">
        <v>0</v>
      </c>
      <c r="AB115" s="154">
        <v>3280</v>
      </c>
      <c r="AC115" s="151">
        <v>5280</v>
      </c>
      <c r="AD115" s="150">
        <v>5280</v>
      </c>
      <c r="AE115" s="150">
        <v>2960</v>
      </c>
      <c r="AF115" s="146">
        <v>0</v>
      </c>
      <c r="AG115" s="154">
        <v>2800</v>
      </c>
      <c r="AH115" s="151">
        <v>4560</v>
      </c>
      <c r="AI115" s="150">
        <v>4560</v>
      </c>
      <c r="AJ115" s="150">
        <v>2720</v>
      </c>
      <c r="AK115" s="146">
        <v>0</v>
      </c>
      <c r="AL115" s="154">
        <v>2560</v>
      </c>
      <c r="AM115" s="151">
        <v>4080</v>
      </c>
      <c r="AN115" s="150">
        <v>4080</v>
      </c>
      <c r="AO115" s="150">
        <v>2480</v>
      </c>
      <c r="AP115" s="146">
        <v>0</v>
      </c>
      <c r="AQ115" s="154">
        <v>2320</v>
      </c>
    </row>
    <row r="116" spans="1:43" s="55" customFormat="1" ht="13.5" customHeight="1" x14ac:dyDescent="0.25">
      <c r="A116" s="4" t="s">
        <v>31</v>
      </c>
      <c r="B116" s="3" t="s">
        <v>32</v>
      </c>
      <c r="C116" s="2" t="s">
        <v>42</v>
      </c>
      <c r="D116" s="145">
        <v>7280</v>
      </c>
      <c r="E116" s="146">
        <v>4480</v>
      </c>
      <c r="F116" s="146">
        <v>3200</v>
      </c>
      <c r="G116" s="146">
        <v>4240</v>
      </c>
      <c r="H116" s="147">
        <v>2960</v>
      </c>
      <c r="I116" s="145">
        <v>8800</v>
      </c>
      <c r="J116" s="146">
        <v>5520</v>
      </c>
      <c r="K116" s="146">
        <v>3680</v>
      </c>
      <c r="L116" s="146">
        <v>5280</v>
      </c>
      <c r="M116" s="147">
        <v>3440</v>
      </c>
      <c r="N116" s="145">
        <v>10560</v>
      </c>
      <c r="O116" s="146">
        <v>6240</v>
      </c>
      <c r="P116" s="146">
        <v>4160</v>
      </c>
      <c r="Q116" s="146">
        <v>6000</v>
      </c>
      <c r="R116" s="147">
        <v>3920</v>
      </c>
      <c r="S116" s="145">
        <v>11360</v>
      </c>
      <c r="T116" s="146">
        <v>6800</v>
      </c>
      <c r="U116" s="146">
        <v>4640</v>
      </c>
      <c r="V116" s="146">
        <v>6560</v>
      </c>
      <c r="W116" s="147">
        <v>4400</v>
      </c>
      <c r="X116" s="145">
        <v>10560</v>
      </c>
      <c r="Y116" s="146">
        <v>6240</v>
      </c>
      <c r="Z116" s="146">
        <v>4160</v>
      </c>
      <c r="AA116" s="146">
        <v>6000</v>
      </c>
      <c r="AB116" s="147">
        <v>3920</v>
      </c>
      <c r="AC116" s="145">
        <v>8800</v>
      </c>
      <c r="AD116" s="146">
        <v>5520</v>
      </c>
      <c r="AE116" s="146">
        <v>3680</v>
      </c>
      <c r="AF116" s="146">
        <v>5280</v>
      </c>
      <c r="AG116" s="147">
        <v>3440</v>
      </c>
      <c r="AH116" s="145">
        <v>8160</v>
      </c>
      <c r="AI116" s="146">
        <v>5120</v>
      </c>
      <c r="AJ116" s="146">
        <v>3520</v>
      </c>
      <c r="AK116" s="146">
        <v>4880</v>
      </c>
      <c r="AL116" s="147">
        <v>3280</v>
      </c>
      <c r="AM116" s="145">
        <v>7040</v>
      </c>
      <c r="AN116" s="146">
        <v>4240</v>
      </c>
      <c r="AO116" s="146">
        <v>3200</v>
      </c>
      <c r="AP116" s="146">
        <v>4000</v>
      </c>
      <c r="AQ116" s="147">
        <v>2960</v>
      </c>
    </row>
    <row r="117" spans="1:43" s="55" customFormat="1" ht="13.5" customHeight="1" x14ac:dyDescent="0.25">
      <c r="A117" s="4" t="s">
        <v>30</v>
      </c>
      <c r="B117" s="3" t="s">
        <v>32</v>
      </c>
      <c r="C117" s="10" t="s">
        <v>132</v>
      </c>
      <c r="D117" s="145">
        <v>7440</v>
      </c>
      <c r="E117" s="146">
        <v>4720</v>
      </c>
      <c r="F117" s="146">
        <v>3360</v>
      </c>
      <c r="G117" s="146">
        <v>4480</v>
      </c>
      <c r="H117" s="147">
        <v>3120</v>
      </c>
      <c r="I117" s="145">
        <v>9600</v>
      </c>
      <c r="J117" s="146">
        <v>5760</v>
      </c>
      <c r="K117" s="146">
        <v>3920</v>
      </c>
      <c r="L117" s="146">
        <v>5520</v>
      </c>
      <c r="M117" s="147">
        <v>3680</v>
      </c>
      <c r="N117" s="145">
        <v>10800</v>
      </c>
      <c r="O117" s="146">
        <v>6480</v>
      </c>
      <c r="P117" s="146">
        <v>4400</v>
      </c>
      <c r="Q117" s="146">
        <v>6240</v>
      </c>
      <c r="R117" s="147">
        <v>4160</v>
      </c>
      <c r="S117" s="145">
        <v>11600</v>
      </c>
      <c r="T117" s="146">
        <v>7040</v>
      </c>
      <c r="U117" s="146">
        <v>4880</v>
      </c>
      <c r="V117" s="146">
        <v>6800</v>
      </c>
      <c r="W117" s="147">
        <v>4640</v>
      </c>
      <c r="X117" s="145">
        <v>10800</v>
      </c>
      <c r="Y117" s="146">
        <v>6480</v>
      </c>
      <c r="Z117" s="146">
        <v>4400</v>
      </c>
      <c r="AA117" s="146">
        <v>6240</v>
      </c>
      <c r="AB117" s="147">
        <v>4160</v>
      </c>
      <c r="AC117" s="145">
        <v>9600</v>
      </c>
      <c r="AD117" s="146">
        <v>5760</v>
      </c>
      <c r="AE117" s="146">
        <v>3920</v>
      </c>
      <c r="AF117" s="146">
        <v>5520</v>
      </c>
      <c r="AG117" s="147">
        <v>3680</v>
      </c>
      <c r="AH117" s="145">
        <v>8400</v>
      </c>
      <c r="AI117" s="146">
        <v>5360</v>
      </c>
      <c r="AJ117" s="146">
        <v>3680</v>
      </c>
      <c r="AK117" s="146">
        <v>5120</v>
      </c>
      <c r="AL117" s="147">
        <v>3440</v>
      </c>
      <c r="AM117" s="145">
        <v>7280</v>
      </c>
      <c r="AN117" s="146">
        <v>4480</v>
      </c>
      <c r="AO117" s="146">
        <v>3360</v>
      </c>
      <c r="AP117" s="146">
        <v>4240</v>
      </c>
      <c r="AQ117" s="147">
        <v>3120</v>
      </c>
    </row>
    <row r="118" spans="1:43" s="55" customFormat="1" ht="13.5" customHeight="1" thickBot="1" x14ac:dyDescent="0.3">
      <c r="A118" s="6" t="s">
        <v>7</v>
      </c>
      <c r="B118" s="7" t="s">
        <v>8</v>
      </c>
      <c r="C118" s="80" t="s">
        <v>43</v>
      </c>
      <c r="D118" s="153">
        <v>7840</v>
      </c>
      <c r="E118" s="152">
        <v>5040</v>
      </c>
      <c r="F118" s="152">
        <v>3680</v>
      </c>
      <c r="G118" s="152">
        <v>4800</v>
      </c>
      <c r="H118" s="155">
        <v>3440</v>
      </c>
      <c r="I118" s="153">
        <v>10720</v>
      </c>
      <c r="J118" s="152">
        <v>6480</v>
      </c>
      <c r="K118" s="152">
        <v>4480</v>
      </c>
      <c r="L118" s="152">
        <v>6240</v>
      </c>
      <c r="M118" s="155">
        <v>4240</v>
      </c>
      <c r="N118" s="153">
        <v>13120</v>
      </c>
      <c r="O118" s="152">
        <v>7520</v>
      </c>
      <c r="P118" s="152">
        <v>4720</v>
      </c>
      <c r="Q118" s="152">
        <v>7280</v>
      </c>
      <c r="R118" s="155">
        <v>4480</v>
      </c>
      <c r="S118" s="153">
        <v>13920</v>
      </c>
      <c r="T118" s="152">
        <v>8000</v>
      </c>
      <c r="U118" s="152">
        <v>5440</v>
      </c>
      <c r="V118" s="152">
        <v>7760</v>
      </c>
      <c r="W118" s="155">
        <v>5200</v>
      </c>
      <c r="X118" s="153">
        <v>13120</v>
      </c>
      <c r="Y118" s="152">
        <v>7520</v>
      </c>
      <c r="Z118" s="152">
        <v>4720</v>
      </c>
      <c r="AA118" s="152">
        <v>7280</v>
      </c>
      <c r="AB118" s="155">
        <v>4480</v>
      </c>
      <c r="AC118" s="153">
        <v>10720</v>
      </c>
      <c r="AD118" s="152">
        <v>6480</v>
      </c>
      <c r="AE118" s="152">
        <v>4480</v>
      </c>
      <c r="AF118" s="152">
        <v>6240</v>
      </c>
      <c r="AG118" s="155">
        <v>4240</v>
      </c>
      <c r="AH118" s="153">
        <v>9760</v>
      </c>
      <c r="AI118" s="152">
        <v>5840</v>
      </c>
      <c r="AJ118" s="152">
        <v>4000</v>
      </c>
      <c r="AK118" s="152">
        <v>5600</v>
      </c>
      <c r="AL118" s="155">
        <v>3760</v>
      </c>
      <c r="AM118" s="153">
        <v>7840</v>
      </c>
      <c r="AN118" s="152">
        <v>4880</v>
      </c>
      <c r="AO118" s="152">
        <v>3680</v>
      </c>
      <c r="AP118" s="152">
        <v>4640</v>
      </c>
      <c r="AQ118" s="155">
        <v>3440</v>
      </c>
    </row>
    <row r="119" spans="1:43" s="55" customFormat="1" ht="14.25" customHeight="1" x14ac:dyDescent="0.25">
      <c r="A119" s="177" t="s">
        <v>192</v>
      </c>
      <c r="B119" s="177"/>
      <c r="C119" s="177"/>
      <c r="D119" s="200" t="s">
        <v>199</v>
      </c>
      <c r="E119" s="200"/>
      <c r="F119" s="200"/>
      <c r="G119" s="200"/>
      <c r="H119" s="200"/>
    </row>
    <row r="120" spans="1:43" s="55" customFormat="1" x14ac:dyDescent="0.25">
      <c r="A120" s="8"/>
      <c r="B120" s="9"/>
      <c r="C120" s="8"/>
    </row>
    <row r="121" spans="1:43" s="55" customFormat="1" ht="15" customHeight="1" x14ac:dyDescent="0.25">
      <c r="A121" s="199" t="s">
        <v>209</v>
      </c>
      <c r="B121" s="199"/>
      <c r="C121" s="199"/>
      <c r="D121" s="199"/>
    </row>
    <row r="122" spans="1:43" s="55" customFormat="1" ht="15" customHeight="1" x14ac:dyDescent="0.25">
      <c r="A122" s="199"/>
      <c r="B122" s="199"/>
      <c r="C122" s="199"/>
      <c r="D122" s="199"/>
    </row>
    <row r="123" spans="1:43" s="55" customFormat="1" ht="15" customHeight="1" x14ac:dyDescent="0.25">
      <c r="A123" s="199"/>
      <c r="B123" s="199"/>
      <c r="C123" s="199"/>
      <c r="D123" s="199"/>
    </row>
    <row r="124" spans="1:43" s="55" customFormat="1" x14ac:dyDescent="0.25">
      <c r="A124" s="160" t="s">
        <v>194</v>
      </c>
      <c r="B124" s="160"/>
      <c r="C124" s="160"/>
    </row>
    <row r="125" spans="1:43" s="55" customFormat="1" ht="15.75" thickBot="1" x14ac:dyDescent="0.3">
      <c r="A125" s="158"/>
      <c r="B125" s="158"/>
      <c r="C125" s="158"/>
    </row>
    <row r="126" spans="1:43" s="55" customFormat="1" ht="15.75" thickBot="1" x14ac:dyDescent="0.3">
      <c r="A126" s="174" t="s">
        <v>0</v>
      </c>
      <c r="B126" s="175"/>
      <c r="C126" s="176"/>
      <c r="D126" s="168" t="s">
        <v>222</v>
      </c>
      <c r="E126" s="169"/>
      <c r="F126" s="169"/>
      <c r="G126" s="169"/>
      <c r="H126" s="170"/>
      <c r="I126" s="168" t="s">
        <v>223</v>
      </c>
      <c r="J126" s="169"/>
      <c r="K126" s="169"/>
      <c r="L126" s="169"/>
      <c r="M126" s="170"/>
      <c r="N126" s="168" t="s">
        <v>224</v>
      </c>
      <c r="O126" s="169"/>
      <c r="P126" s="169"/>
      <c r="Q126" s="169"/>
      <c r="R126" s="170"/>
      <c r="S126" s="168" t="s">
        <v>225</v>
      </c>
      <c r="T126" s="169"/>
      <c r="U126" s="169"/>
      <c r="V126" s="169"/>
      <c r="W126" s="170"/>
      <c r="X126" s="168" t="s">
        <v>226</v>
      </c>
      <c r="Y126" s="169"/>
      <c r="Z126" s="169"/>
      <c r="AA126" s="169"/>
      <c r="AB126" s="170"/>
      <c r="AC126" s="168" t="s">
        <v>227</v>
      </c>
      <c r="AD126" s="169"/>
      <c r="AE126" s="169"/>
      <c r="AF126" s="169"/>
      <c r="AG126" s="170"/>
      <c r="AH126" s="168" t="s">
        <v>228</v>
      </c>
      <c r="AI126" s="169"/>
      <c r="AJ126" s="169"/>
      <c r="AK126" s="169"/>
      <c r="AL126" s="170"/>
      <c r="AM126" s="168" t="s">
        <v>229</v>
      </c>
      <c r="AN126" s="169"/>
      <c r="AO126" s="169"/>
      <c r="AP126" s="169"/>
      <c r="AQ126" s="170"/>
    </row>
    <row r="127" spans="1:43" s="55" customFormat="1" ht="15.75" thickBot="1" x14ac:dyDescent="0.3">
      <c r="A127" s="168" t="s">
        <v>10</v>
      </c>
      <c r="B127" s="169"/>
      <c r="C127" s="170"/>
      <c r="D127" s="171" t="s">
        <v>133</v>
      </c>
      <c r="E127" s="172"/>
      <c r="F127" s="172"/>
      <c r="G127" s="172"/>
      <c r="H127" s="173"/>
      <c r="I127" s="171" t="s">
        <v>133</v>
      </c>
      <c r="J127" s="172"/>
      <c r="K127" s="172"/>
      <c r="L127" s="172"/>
      <c r="M127" s="173"/>
      <c r="N127" s="171" t="s">
        <v>133</v>
      </c>
      <c r="O127" s="172"/>
      <c r="P127" s="172"/>
      <c r="Q127" s="172"/>
      <c r="R127" s="173"/>
      <c r="S127" s="171" t="s">
        <v>133</v>
      </c>
      <c r="T127" s="172"/>
      <c r="U127" s="172"/>
      <c r="V127" s="172"/>
      <c r="W127" s="173"/>
      <c r="X127" s="171" t="s">
        <v>133</v>
      </c>
      <c r="Y127" s="172"/>
      <c r="Z127" s="172"/>
      <c r="AA127" s="172"/>
      <c r="AB127" s="173"/>
      <c r="AC127" s="171" t="s">
        <v>133</v>
      </c>
      <c r="AD127" s="172"/>
      <c r="AE127" s="172"/>
      <c r="AF127" s="172"/>
      <c r="AG127" s="173"/>
      <c r="AH127" s="171" t="s">
        <v>133</v>
      </c>
      <c r="AI127" s="172"/>
      <c r="AJ127" s="172"/>
      <c r="AK127" s="172"/>
      <c r="AL127" s="173"/>
      <c r="AM127" s="171" t="s">
        <v>133</v>
      </c>
      <c r="AN127" s="172"/>
      <c r="AO127" s="172"/>
      <c r="AP127" s="172"/>
      <c r="AQ127" s="173"/>
    </row>
    <row r="128" spans="1:43" s="55" customFormat="1" ht="90.75" customHeight="1" thickBot="1" x14ac:dyDescent="0.3">
      <c r="A128" s="46" t="s">
        <v>1</v>
      </c>
      <c r="B128" s="47" t="s">
        <v>2</v>
      </c>
      <c r="C128" s="48" t="s">
        <v>3</v>
      </c>
      <c r="D128" s="42" t="s">
        <v>4</v>
      </c>
      <c r="E128" s="43" t="s">
        <v>11</v>
      </c>
      <c r="F128" s="44" t="s">
        <v>5</v>
      </c>
      <c r="G128" s="44" t="s">
        <v>57</v>
      </c>
      <c r="H128" s="45" t="s">
        <v>58</v>
      </c>
      <c r="I128" s="42" t="s">
        <v>4</v>
      </c>
      <c r="J128" s="43" t="s">
        <v>11</v>
      </c>
      <c r="K128" s="44" t="s">
        <v>5</v>
      </c>
      <c r="L128" s="44" t="s">
        <v>57</v>
      </c>
      <c r="M128" s="45" t="s">
        <v>58</v>
      </c>
      <c r="N128" s="42" t="s">
        <v>4</v>
      </c>
      <c r="O128" s="43" t="s">
        <v>11</v>
      </c>
      <c r="P128" s="44" t="s">
        <v>5</v>
      </c>
      <c r="Q128" s="44" t="s">
        <v>57</v>
      </c>
      <c r="R128" s="45" t="s">
        <v>58</v>
      </c>
      <c r="S128" s="42" t="s">
        <v>4</v>
      </c>
      <c r="T128" s="43" t="s">
        <v>11</v>
      </c>
      <c r="U128" s="44" t="s">
        <v>5</v>
      </c>
      <c r="V128" s="44" t="s">
        <v>57</v>
      </c>
      <c r="W128" s="45" t="s">
        <v>58</v>
      </c>
      <c r="X128" s="42" t="s">
        <v>4</v>
      </c>
      <c r="Y128" s="43" t="s">
        <v>11</v>
      </c>
      <c r="Z128" s="44" t="s">
        <v>5</v>
      </c>
      <c r="AA128" s="44" t="s">
        <v>57</v>
      </c>
      <c r="AB128" s="45" t="s">
        <v>58</v>
      </c>
      <c r="AC128" s="42" t="s">
        <v>4</v>
      </c>
      <c r="AD128" s="43" t="s">
        <v>11</v>
      </c>
      <c r="AE128" s="44" t="s">
        <v>5</v>
      </c>
      <c r="AF128" s="44" t="s">
        <v>57</v>
      </c>
      <c r="AG128" s="45" t="s">
        <v>58</v>
      </c>
      <c r="AH128" s="42" t="s">
        <v>4</v>
      </c>
      <c r="AI128" s="43" t="s">
        <v>11</v>
      </c>
      <c r="AJ128" s="44" t="s">
        <v>5</v>
      </c>
      <c r="AK128" s="44" t="s">
        <v>57</v>
      </c>
      <c r="AL128" s="45" t="s">
        <v>58</v>
      </c>
      <c r="AM128" s="42" t="s">
        <v>4</v>
      </c>
      <c r="AN128" s="43" t="s">
        <v>11</v>
      </c>
      <c r="AO128" s="44" t="s">
        <v>5</v>
      </c>
      <c r="AP128" s="44" t="s">
        <v>57</v>
      </c>
      <c r="AQ128" s="45" t="s">
        <v>58</v>
      </c>
    </row>
    <row r="129" spans="1:43" s="55" customFormat="1" ht="11.25" customHeight="1" x14ac:dyDescent="0.25">
      <c r="A129" s="13" t="s">
        <v>29</v>
      </c>
      <c r="B129" s="14" t="s">
        <v>6</v>
      </c>
      <c r="C129" s="49" t="s">
        <v>36</v>
      </c>
      <c r="D129" s="149">
        <v>0</v>
      </c>
      <c r="E129" s="148">
        <v>0</v>
      </c>
      <c r="F129" s="148">
        <v>0</v>
      </c>
      <c r="G129" s="148">
        <v>2720</v>
      </c>
      <c r="H129" s="148">
        <v>0</v>
      </c>
      <c r="I129" s="149">
        <v>0</v>
      </c>
      <c r="J129" s="148">
        <v>0</v>
      </c>
      <c r="K129" s="148">
        <v>0</v>
      </c>
      <c r="L129" s="148">
        <v>3840</v>
      </c>
      <c r="M129" s="148">
        <v>0</v>
      </c>
      <c r="N129" s="149">
        <v>0</v>
      </c>
      <c r="O129" s="148">
        <v>0</v>
      </c>
      <c r="P129" s="148">
        <v>0</v>
      </c>
      <c r="Q129" s="148">
        <v>4560</v>
      </c>
      <c r="R129" s="148">
        <v>0</v>
      </c>
      <c r="S129" s="149">
        <v>0</v>
      </c>
      <c r="T129" s="148">
        <v>0</v>
      </c>
      <c r="U129" s="148">
        <v>0</v>
      </c>
      <c r="V129" s="148">
        <v>5280</v>
      </c>
      <c r="W129" s="148">
        <v>0</v>
      </c>
      <c r="X129" s="149">
        <v>0</v>
      </c>
      <c r="Y129" s="148">
        <v>0</v>
      </c>
      <c r="Z129" s="148">
        <v>0</v>
      </c>
      <c r="AA129" s="148">
        <v>4560</v>
      </c>
      <c r="AB129" s="148">
        <v>0</v>
      </c>
      <c r="AC129" s="149">
        <v>0</v>
      </c>
      <c r="AD129" s="148">
        <v>0</v>
      </c>
      <c r="AE129" s="148">
        <v>0</v>
      </c>
      <c r="AF129" s="148">
        <v>3840</v>
      </c>
      <c r="AG129" s="148">
        <v>0</v>
      </c>
      <c r="AH129" s="149">
        <v>0</v>
      </c>
      <c r="AI129" s="148">
        <v>0</v>
      </c>
      <c r="AJ129" s="148">
        <v>0</v>
      </c>
      <c r="AK129" s="148">
        <v>3200</v>
      </c>
      <c r="AL129" s="148">
        <v>0</v>
      </c>
      <c r="AM129" s="149">
        <v>0</v>
      </c>
      <c r="AN129" s="148">
        <v>0</v>
      </c>
      <c r="AO129" s="148">
        <v>0</v>
      </c>
      <c r="AP129" s="148">
        <v>2640</v>
      </c>
      <c r="AQ129" s="148">
        <v>0</v>
      </c>
    </row>
    <row r="130" spans="1:43" s="55" customFormat="1" ht="11.25" customHeight="1" x14ac:dyDescent="0.25">
      <c r="A130" s="1" t="s">
        <v>9</v>
      </c>
      <c r="B130" s="12" t="s">
        <v>6</v>
      </c>
      <c r="C130" s="50" t="s">
        <v>37</v>
      </c>
      <c r="D130" s="145">
        <v>0</v>
      </c>
      <c r="E130" s="146">
        <v>0</v>
      </c>
      <c r="F130" s="146">
        <v>0</v>
      </c>
      <c r="G130" s="146">
        <v>2880</v>
      </c>
      <c r="H130" s="147">
        <v>2160</v>
      </c>
      <c r="I130" s="145">
        <v>0</v>
      </c>
      <c r="J130" s="146">
        <v>0</v>
      </c>
      <c r="K130" s="146">
        <v>0</v>
      </c>
      <c r="L130" s="146">
        <v>4000</v>
      </c>
      <c r="M130" s="147">
        <v>2640</v>
      </c>
      <c r="N130" s="145">
        <v>0</v>
      </c>
      <c r="O130" s="146">
        <v>0</v>
      </c>
      <c r="P130" s="146">
        <v>0</v>
      </c>
      <c r="Q130" s="146">
        <v>4720</v>
      </c>
      <c r="R130" s="147">
        <v>3120</v>
      </c>
      <c r="S130" s="145">
        <v>0</v>
      </c>
      <c r="T130" s="146">
        <v>0</v>
      </c>
      <c r="U130" s="146">
        <v>0</v>
      </c>
      <c r="V130" s="146">
        <v>5440</v>
      </c>
      <c r="W130" s="147">
        <v>3280</v>
      </c>
      <c r="X130" s="145">
        <v>0</v>
      </c>
      <c r="Y130" s="146">
        <v>0</v>
      </c>
      <c r="Z130" s="146">
        <v>0</v>
      </c>
      <c r="AA130" s="146">
        <v>4720</v>
      </c>
      <c r="AB130" s="147">
        <v>3120</v>
      </c>
      <c r="AC130" s="145">
        <v>0</v>
      </c>
      <c r="AD130" s="146">
        <v>0</v>
      </c>
      <c r="AE130" s="146">
        <v>0</v>
      </c>
      <c r="AF130" s="146">
        <v>4000</v>
      </c>
      <c r="AG130" s="147">
        <v>2640</v>
      </c>
      <c r="AH130" s="145">
        <v>0</v>
      </c>
      <c r="AI130" s="146">
        <v>0</v>
      </c>
      <c r="AJ130" s="146">
        <v>0</v>
      </c>
      <c r="AK130" s="146">
        <v>3360</v>
      </c>
      <c r="AL130" s="147">
        <v>2400</v>
      </c>
      <c r="AM130" s="145">
        <v>0</v>
      </c>
      <c r="AN130" s="146">
        <v>0</v>
      </c>
      <c r="AO130" s="146">
        <v>0</v>
      </c>
      <c r="AP130" s="146">
        <v>2800</v>
      </c>
      <c r="AQ130" s="147">
        <v>2160</v>
      </c>
    </row>
    <row r="131" spans="1:43" s="55" customFormat="1" ht="11.25" customHeight="1" x14ac:dyDescent="0.25">
      <c r="A131" s="2" t="s">
        <v>38</v>
      </c>
      <c r="B131" s="3" t="s">
        <v>6</v>
      </c>
      <c r="C131" s="10" t="s">
        <v>39</v>
      </c>
      <c r="D131" s="145">
        <v>0</v>
      </c>
      <c r="E131" s="146">
        <v>0</v>
      </c>
      <c r="F131" s="146">
        <v>0</v>
      </c>
      <c r="G131" s="146">
        <v>0</v>
      </c>
      <c r="H131" s="146">
        <v>0</v>
      </c>
      <c r="I131" s="145">
        <v>0</v>
      </c>
      <c r="J131" s="146">
        <v>0</v>
      </c>
      <c r="K131" s="146">
        <v>0</v>
      </c>
      <c r="L131" s="146">
        <v>0</v>
      </c>
      <c r="M131" s="146">
        <v>0</v>
      </c>
      <c r="N131" s="145">
        <v>0</v>
      </c>
      <c r="O131" s="146">
        <v>0</v>
      </c>
      <c r="P131" s="146">
        <v>0</v>
      </c>
      <c r="Q131" s="146">
        <v>0</v>
      </c>
      <c r="R131" s="146">
        <v>0</v>
      </c>
      <c r="S131" s="145">
        <v>0</v>
      </c>
      <c r="T131" s="146">
        <v>0</v>
      </c>
      <c r="U131" s="146">
        <v>0</v>
      </c>
      <c r="V131" s="146">
        <v>0</v>
      </c>
      <c r="W131" s="146">
        <v>0</v>
      </c>
      <c r="X131" s="145">
        <v>0</v>
      </c>
      <c r="Y131" s="146">
        <v>0</v>
      </c>
      <c r="Z131" s="146">
        <v>0</v>
      </c>
      <c r="AA131" s="146">
        <v>0</v>
      </c>
      <c r="AB131" s="146">
        <v>0</v>
      </c>
      <c r="AC131" s="145">
        <v>0</v>
      </c>
      <c r="AD131" s="146">
        <v>0</v>
      </c>
      <c r="AE131" s="146">
        <v>0</v>
      </c>
      <c r="AF131" s="146">
        <v>0</v>
      </c>
      <c r="AG131" s="146">
        <v>0</v>
      </c>
      <c r="AH131" s="145">
        <v>0</v>
      </c>
      <c r="AI131" s="146">
        <v>0</v>
      </c>
      <c r="AJ131" s="146">
        <v>0</v>
      </c>
      <c r="AK131" s="146">
        <v>0</v>
      </c>
      <c r="AL131" s="146">
        <v>0</v>
      </c>
      <c r="AM131" s="145">
        <v>0</v>
      </c>
      <c r="AN131" s="146">
        <v>0</v>
      </c>
      <c r="AO131" s="146">
        <v>0</v>
      </c>
      <c r="AP131" s="146">
        <v>0</v>
      </c>
      <c r="AQ131" s="146">
        <v>0</v>
      </c>
    </row>
    <row r="132" spans="1:43" s="55" customFormat="1" ht="11.25" customHeight="1" x14ac:dyDescent="0.25">
      <c r="A132" s="1" t="s">
        <v>40</v>
      </c>
      <c r="B132" s="5" t="s">
        <v>6</v>
      </c>
      <c r="C132" s="51" t="s">
        <v>41</v>
      </c>
      <c r="D132" s="151">
        <v>0</v>
      </c>
      <c r="E132" s="150">
        <v>0</v>
      </c>
      <c r="F132" s="150">
        <v>0</v>
      </c>
      <c r="G132" s="146">
        <v>0</v>
      </c>
      <c r="H132" s="154">
        <v>2160</v>
      </c>
      <c r="I132" s="151">
        <v>0</v>
      </c>
      <c r="J132" s="150">
        <v>0</v>
      </c>
      <c r="K132" s="150">
        <v>0</v>
      </c>
      <c r="L132" s="146">
        <v>0</v>
      </c>
      <c r="M132" s="154">
        <v>2640</v>
      </c>
      <c r="N132" s="151">
        <v>0</v>
      </c>
      <c r="O132" s="150">
        <v>0</v>
      </c>
      <c r="P132" s="150">
        <v>0</v>
      </c>
      <c r="Q132" s="146">
        <v>0</v>
      </c>
      <c r="R132" s="154">
        <v>3120</v>
      </c>
      <c r="S132" s="151">
        <v>0</v>
      </c>
      <c r="T132" s="150">
        <v>0</v>
      </c>
      <c r="U132" s="150">
        <v>0</v>
      </c>
      <c r="V132" s="146">
        <v>0</v>
      </c>
      <c r="W132" s="154">
        <v>3280</v>
      </c>
      <c r="X132" s="151">
        <v>0</v>
      </c>
      <c r="Y132" s="150">
        <v>0</v>
      </c>
      <c r="Z132" s="150">
        <v>0</v>
      </c>
      <c r="AA132" s="146">
        <v>0</v>
      </c>
      <c r="AB132" s="154">
        <v>3120</v>
      </c>
      <c r="AC132" s="151">
        <v>0</v>
      </c>
      <c r="AD132" s="150">
        <v>0</v>
      </c>
      <c r="AE132" s="150">
        <v>0</v>
      </c>
      <c r="AF132" s="146">
        <v>0</v>
      </c>
      <c r="AG132" s="154">
        <v>2640</v>
      </c>
      <c r="AH132" s="151">
        <v>0</v>
      </c>
      <c r="AI132" s="150">
        <v>0</v>
      </c>
      <c r="AJ132" s="150">
        <v>0</v>
      </c>
      <c r="AK132" s="146">
        <v>0</v>
      </c>
      <c r="AL132" s="154">
        <v>2400</v>
      </c>
      <c r="AM132" s="151">
        <v>0</v>
      </c>
      <c r="AN132" s="150">
        <v>0</v>
      </c>
      <c r="AO132" s="150">
        <v>0</v>
      </c>
      <c r="AP132" s="146">
        <v>0</v>
      </c>
      <c r="AQ132" s="154">
        <v>2160</v>
      </c>
    </row>
    <row r="133" spans="1:43" s="55" customFormat="1" ht="11.25" customHeight="1" x14ac:dyDescent="0.25">
      <c r="A133" s="4" t="s">
        <v>31</v>
      </c>
      <c r="B133" s="3" t="s">
        <v>32</v>
      </c>
      <c r="C133" s="10" t="s">
        <v>131</v>
      </c>
      <c r="D133" s="145">
        <v>0</v>
      </c>
      <c r="E133" s="146">
        <v>0</v>
      </c>
      <c r="F133" s="146">
        <v>0</v>
      </c>
      <c r="G133" s="146">
        <v>4080</v>
      </c>
      <c r="H133" s="147">
        <v>2800</v>
      </c>
      <c r="I133" s="145">
        <v>0</v>
      </c>
      <c r="J133" s="146">
        <v>0</v>
      </c>
      <c r="K133" s="146">
        <v>0</v>
      </c>
      <c r="L133" s="146">
        <v>5120</v>
      </c>
      <c r="M133" s="147">
        <v>3280</v>
      </c>
      <c r="N133" s="145">
        <v>0</v>
      </c>
      <c r="O133" s="146">
        <v>0</v>
      </c>
      <c r="P133" s="146">
        <v>0</v>
      </c>
      <c r="Q133" s="146">
        <v>5840</v>
      </c>
      <c r="R133" s="147">
        <v>3760</v>
      </c>
      <c r="S133" s="145">
        <v>0</v>
      </c>
      <c r="T133" s="146">
        <v>0</v>
      </c>
      <c r="U133" s="146">
        <v>0</v>
      </c>
      <c r="V133" s="146">
        <v>6400</v>
      </c>
      <c r="W133" s="147">
        <v>4240</v>
      </c>
      <c r="X133" s="145">
        <v>0</v>
      </c>
      <c r="Y133" s="146">
        <v>0</v>
      </c>
      <c r="Z133" s="146">
        <v>0</v>
      </c>
      <c r="AA133" s="146">
        <v>5840</v>
      </c>
      <c r="AB133" s="147">
        <v>3760</v>
      </c>
      <c r="AC133" s="145">
        <v>0</v>
      </c>
      <c r="AD133" s="146">
        <v>0</v>
      </c>
      <c r="AE133" s="146">
        <v>0</v>
      </c>
      <c r="AF133" s="146">
        <v>5120</v>
      </c>
      <c r="AG133" s="147">
        <v>3280</v>
      </c>
      <c r="AH133" s="145">
        <v>0</v>
      </c>
      <c r="AI133" s="146">
        <v>0</v>
      </c>
      <c r="AJ133" s="146">
        <v>0</v>
      </c>
      <c r="AK133" s="146">
        <v>3360</v>
      </c>
      <c r="AL133" s="147">
        <v>3120</v>
      </c>
      <c r="AM133" s="145">
        <v>0</v>
      </c>
      <c r="AN133" s="146">
        <v>0</v>
      </c>
      <c r="AO133" s="146">
        <v>0</v>
      </c>
      <c r="AP133" s="146">
        <v>3840</v>
      </c>
      <c r="AQ133" s="147">
        <v>2800</v>
      </c>
    </row>
    <row r="134" spans="1:43" s="55" customFormat="1" ht="11.25" customHeight="1" x14ac:dyDescent="0.25">
      <c r="A134" s="4" t="s">
        <v>30</v>
      </c>
      <c r="B134" s="3" t="s">
        <v>32</v>
      </c>
      <c r="C134" s="10" t="s">
        <v>132</v>
      </c>
      <c r="D134" s="145">
        <v>0</v>
      </c>
      <c r="E134" s="146">
        <v>0</v>
      </c>
      <c r="F134" s="146">
        <v>0</v>
      </c>
      <c r="G134" s="146">
        <v>4320</v>
      </c>
      <c r="H134" s="147">
        <v>2960</v>
      </c>
      <c r="I134" s="145">
        <v>0</v>
      </c>
      <c r="J134" s="146">
        <v>0</v>
      </c>
      <c r="K134" s="146">
        <v>0</v>
      </c>
      <c r="L134" s="146">
        <v>5360</v>
      </c>
      <c r="M134" s="147">
        <v>3520</v>
      </c>
      <c r="N134" s="145">
        <v>0</v>
      </c>
      <c r="O134" s="146">
        <v>0</v>
      </c>
      <c r="P134" s="146">
        <v>0</v>
      </c>
      <c r="Q134" s="146">
        <v>6080</v>
      </c>
      <c r="R134" s="147">
        <v>4000</v>
      </c>
      <c r="S134" s="145">
        <v>0</v>
      </c>
      <c r="T134" s="146">
        <v>0</v>
      </c>
      <c r="U134" s="146">
        <v>0</v>
      </c>
      <c r="V134" s="146">
        <v>6640</v>
      </c>
      <c r="W134" s="147">
        <v>4480</v>
      </c>
      <c r="X134" s="145">
        <v>0</v>
      </c>
      <c r="Y134" s="146">
        <v>0</v>
      </c>
      <c r="Z134" s="146">
        <v>0</v>
      </c>
      <c r="AA134" s="146">
        <v>6080</v>
      </c>
      <c r="AB134" s="147">
        <v>4000</v>
      </c>
      <c r="AC134" s="145">
        <v>0</v>
      </c>
      <c r="AD134" s="146">
        <v>0</v>
      </c>
      <c r="AE134" s="146">
        <v>0</v>
      </c>
      <c r="AF134" s="146">
        <v>5360</v>
      </c>
      <c r="AG134" s="147">
        <v>3520</v>
      </c>
      <c r="AH134" s="145">
        <v>0</v>
      </c>
      <c r="AI134" s="146">
        <v>0</v>
      </c>
      <c r="AJ134" s="146">
        <v>0</v>
      </c>
      <c r="AK134" s="146">
        <v>3520</v>
      </c>
      <c r="AL134" s="147">
        <v>3280</v>
      </c>
      <c r="AM134" s="145">
        <v>0</v>
      </c>
      <c r="AN134" s="146">
        <v>0</v>
      </c>
      <c r="AO134" s="146">
        <v>0</v>
      </c>
      <c r="AP134" s="146">
        <v>4080</v>
      </c>
      <c r="AQ134" s="147">
        <v>2960</v>
      </c>
    </row>
    <row r="135" spans="1:43" s="55" customFormat="1" ht="11.25" customHeight="1" thickBot="1" x14ac:dyDescent="0.3">
      <c r="A135" s="6" t="s">
        <v>7</v>
      </c>
      <c r="B135" s="7" t="s">
        <v>8</v>
      </c>
      <c r="C135" s="52" t="s">
        <v>43</v>
      </c>
      <c r="D135" s="153">
        <v>0</v>
      </c>
      <c r="E135" s="152">
        <v>0</v>
      </c>
      <c r="F135" s="152">
        <v>0</v>
      </c>
      <c r="G135" s="152">
        <v>4640</v>
      </c>
      <c r="H135" s="155">
        <v>3280</v>
      </c>
      <c r="I135" s="153">
        <v>0</v>
      </c>
      <c r="J135" s="152">
        <v>0</v>
      </c>
      <c r="K135" s="152">
        <v>0</v>
      </c>
      <c r="L135" s="152">
        <v>6080</v>
      </c>
      <c r="M135" s="155">
        <v>4080</v>
      </c>
      <c r="N135" s="153">
        <v>0</v>
      </c>
      <c r="O135" s="152">
        <v>0</v>
      </c>
      <c r="P135" s="152">
        <v>0</v>
      </c>
      <c r="Q135" s="152">
        <v>7120</v>
      </c>
      <c r="R135" s="155">
        <v>4320</v>
      </c>
      <c r="S135" s="153">
        <v>0</v>
      </c>
      <c r="T135" s="152">
        <v>0</v>
      </c>
      <c r="U135" s="152">
        <v>0</v>
      </c>
      <c r="V135" s="152">
        <v>7600</v>
      </c>
      <c r="W135" s="155">
        <v>5040</v>
      </c>
      <c r="X135" s="153">
        <v>0</v>
      </c>
      <c r="Y135" s="152">
        <v>0</v>
      </c>
      <c r="Z135" s="152">
        <v>0</v>
      </c>
      <c r="AA135" s="152">
        <v>7120</v>
      </c>
      <c r="AB135" s="155">
        <v>4320</v>
      </c>
      <c r="AC135" s="153">
        <v>0</v>
      </c>
      <c r="AD135" s="152">
        <v>0</v>
      </c>
      <c r="AE135" s="152">
        <v>0</v>
      </c>
      <c r="AF135" s="152">
        <v>6080</v>
      </c>
      <c r="AG135" s="155">
        <v>4080</v>
      </c>
      <c r="AH135" s="153">
        <v>0</v>
      </c>
      <c r="AI135" s="152">
        <v>0</v>
      </c>
      <c r="AJ135" s="152">
        <v>0</v>
      </c>
      <c r="AK135" s="152">
        <v>3840</v>
      </c>
      <c r="AL135" s="155">
        <v>3600</v>
      </c>
      <c r="AM135" s="153">
        <v>0</v>
      </c>
      <c r="AN135" s="152">
        <v>0</v>
      </c>
      <c r="AO135" s="152">
        <v>0</v>
      </c>
      <c r="AP135" s="152">
        <v>4480</v>
      </c>
      <c r="AQ135" s="155">
        <v>3280</v>
      </c>
    </row>
    <row r="136" spans="1:43" s="55" customFormat="1" x14ac:dyDescent="0.25">
      <c r="A136" s="201" t="s">
        <v>192</v>
      </c>
      <c r="B136" s="201"/>
      <c r="C136" s="201"/>
      <c r="D136" s="202" t="s">
        <v>198</v>
      </c>
      <c r="E136" s="203"/>
      <c r="F136" s="203"/>
      <c r="G136" s="203"/>
      <c r="H136" s="203"/>
    </row>
    <row r="137" spans="1:43" s="55" customFormat="1" x14ac:dyDescent="0.25">
      <c r="A137" s="53"/>
      <c r="B137" s="53"/>
      <c r="C137" s="53"/>
    </row>
    <row r="138" spans="1:43" s="55" customFormat="1" ht="15" customHeight="1" x14ac:dyDescent="0.25">
      <c r="A138" s="167" t="s">
        <v>206</v>
      </c>
      <c r="B138" s="167"/>
      <c r="C138" s="167"/>
      <c r="D138" s="167"/>
    </row>
    <row r="139" spans="1:43" s="55" customFormat="1" x14ac:dyDescent="0.25">
      <c r="A139" s="167"/>
      <c r="B139" s="167"/>
      <c r="C139" s="167"/>
      <c r="D139" s="167"/>
    </row>
    <row r="140" spans="1:43" s="55" customFormat="1" ht="9.75" customHeight="1" x14ac:dyDescent="0.25">
      <c r="A140" s="167"/>
      <c r="B140" s="167"/>
      <c r="C140" s="167"/>
      <c r="D140" s="167"/>
    </row>
    <row r="141" spans="1:43" s="55" customFormat="1" x14ac:dyDescent="0.25">
      <c r="A141" s="157" t="s">
        <v>194</v>
      </c>
      <c r="B141" s="157"/>
      <c r="C141" s="157"/>
    </row>
    <row r="142" spans="1:43" s="55" customFormat="1" x14ac:dyDescent="0.25">
      <c r="A142" s="41"/>
      <c r="B142" s="41"/>
      <c r="C142" s="41"/>
    </row>
  </sheetData>
  <mergeCells count="168">
    <mergeCell ref="AM110:AQ110"/>
    <mergeCell ref="AC109:AG109"/>
    <mergeCell ref="AM109:AQ109"/>
    <mergeCell ref="AC40:AG40"/>
    <mergeCell ref="AH40:AL40"/>
    <mergeCell ref="AM40:AQ40"/>
    <mergeCell ref="AH127:AL127"/>
    <mergeCell ref="AM127:AQ127"/>
    <mergeCell ref="AC93:AG93"/>
    <mergeCell ref="AH93:AL93"/>
    <mergeCell ref="AM93:AQ93"/>
    <mergeCell ref="AC110:AG110"/>
    <mergeCell ref="AH110:AL110"/>
    <mergeCell ref="AC41:AG41"/>
    <mergeCell ref="AH41:AL41"/>
    <mergeCell ref="AM41:AQ41"/>
    <mergeCell ref="AC59:AG59"/>
    <mergeCell ref="AH59:AL59"/>
    <mergeCell ref="AM59:AQ59"/>
    <mergeCell ref="AC126:AG126"/>
    <mergeCell ref="AH126:AL126"/>
    <mergeCell ref="AM126:AQ126"/>
    <mergeCell ref="AC75:AG75"/>
    <mergeCell ref="AH75:AL75"/>
    <mergeCell ref="AM75:AQ75"/>
    <mergeCell ref="AC92:AG92"/>
    <mergeCell ref="AH92:AL92"/>
    <mergeCell ref="AC76:AG76"/>
    <mergeCell ref="AM92:AQ92"/>
    <mergeCell ref="AH58:AL58"/>
    <mergeCell ref="AM58:AQ58"/>
    <mergeCell ref="AH76:AL76"/>
    <mergeCell ref="AM76:AQ76"/>
    <mergeCell ref="AM5:AQ5"/>
    <mergeCell ref="AC23:AG23"/>
    <mergeCell ref="AH23:AL23"/>
    <mergeCell ref="AM23:AQ23"/>
    <mergeCell ref="AC6:AG6"/>
    <mergeCell ref="AM24:AQ24"/>
    <mergeCell ref="AM6:AQ6"/>
    <mergeCell ref="X127:AB127"/>
    <mergeCell ref="A136:C136"/>
    <mergeCell ref="A138:D140"/>
    <mergeCell ref="D136:H136"/>
    <mergeCell ref="I126:M126"/>
    <mergeCell ref="N126:R126"/>
    <mergeCell ref="S126:W126"/>
    <mergeCell ref="X126:AB126"/>
    <mergeCell ref="AC58:AG58"/>
    <mergeCell ref="I127:M127"/>
    <mergeCell ref="N127:R127"/>
    <mergeCell ref="S127:W127"/>
    <mergeCell ref="AC5:AG5"/>
    <mergeCell ref="AH5:AL5"/>
    <mergeCell ref="AH109:AL109"/>
    <mergeCell ref="AC24:AG24"/>
    <mergeCell ref="AH24:AL24"/>
    <mergeCell ref="AC127:AG127"/>
    <mergeCell ref="AH6:AL6"/>
    <mergeCell ref="A119:C119"/>
    <mergeCell ref="A121:D123"/>
    <mergeCell ref="A126:C126"/>
    <mergeCell ref="D119:H119"/>
    <mergeCell ref="D126:H126"/>
    <mergeCell ref="A127:C127"/>
    <mergeCell ref="D127:H127"/>
    <mergeCell ref="N109:R109"/>
    <mergeCell ref="S109:W109"/>
    <mergeCell ref="X109:AB109"/>
    <mergeCell ref="A110:C110"/>
    <mergeCell ref="D110:H110"/>
    <mergeCell ref="I110:M110"/>
    <mergeCell ref="N110:R110"/>
    <mergeCell ref="S110:W110"/>
    <mergeCell ref="X110:AB110"/>
    <mergeCell ref="A102:C102"/>
    <mergeCell ref="A104:D106"/>
    <mergeCell ref="D102:H102"/>
    <mergeCell ref="A109:C109"/>
    <mergeCell ref="D109:H109"/>
    <mergeCell ref="I109:M109"/>
    <mergeCell ref="N92:R92"/>
    <mergeCell ref="S92:W92"/>
    <mergeCell ref="X92:AB92"/>
    <mergeCell ref="A93:C93"/>
    <mergeCell ref="D93:H93"/>
    <mergeCell ref="I93:M93"/>
    <mergeCell ref="N93:R93"/>
    <mergeCell ref="S93:W93"/>
    <mergeCell ref="X93:AB93"/>
    <mergeCell ref="A85:C85"/>
    <mergeCell ref="A87:D89"/>
    <mergeCell ref="A92:C92"/>
    <mergeCell ref="D85:H85"/>
    <mergeCell ref="D92:H92"/>
    <mergeCell ref="I92:M92"/>
    <mergeCell ref="N75:R75"/>
    <mergeCell ref="S75:W75"/>
    <mergeCell ref="X75:AB75"/>
    <mergeCell ref="A76:C76"/>
    <mergeCell ref="D76:H76"/>
    <mergeCell ref="I76:M76"/>
    <mergeCell ref="N76:R76"/>
    <mergeCell ref="S76:W76"/>
    <mergeCell ref="X76:AB76"/>
    <mergeCell ref="A68:C68"/>
    <mergeCell ref="A70:D72"/>
    <mergeCell ref="D68:H68"/>
    <mergeCell ref="A75:C75"/>
    <mergeCell ref="D75:H75"/>
    <mergeCell ref="I75:M75"/>
    <mergeCell ref="N58:R58"/>
    <mergeCell ref="S58:W58"/>
    <mergeCell ref="X58:AB58"/>
    <mergeCell ref="A59:C59"/>
    <mergeCell ref="D59:H59"/>
    <mergeCell ref="I59:M59"/>
    <mergeCell ref="N59:R59"/>
    <mergeCell ref="S59:W59"/>
    <mergeCell ref="X59:AB59"/>
    <mergeCell ref="A50:C50"/>
    <mergeCell ref="A53:D55"/>
    <mergeCell ref="A58:C58"/>
    <mergeCell ref="D50:H50"/>
    <mergeCell ref="D58:H58"/>
    <mergeCell ref="I58:M58"/>
    <mergeCell ref="S40:W40"/>
    <mergeCell ref="X40:AB40"/>
    <mergeCell ref="A41:C41"/>
    <mergeCell ref="D41:H41"/>
    <mergeCell ref="I41:M41"/>
    <mergeCell ref="N41:R41"/>
    <mergeCell ref="S41:W41"/>
    <mergeCell ref="X41:AB41"/>
    <mergeCell ref="A33:C33"/>
    <mergeCell ref="D33:H33"/>
    <mergeCell ref="A40:C40"/>
    <mergeCell ref="D40:H40"/>
    <mergeCell ref="I40:M40"/>
    <mergeCell ref="N40:R40"/>
    <mergeCell ref="I23:M23"/>
    <mergeCell ref="N23:R23"/>
    <mergeCell ref="S23:W23"/>
    <mergeCell ref="X23:AB23"/>
    <mergeCell ref="A24:C24"/>
    <mergeCell ref="D24:H24"/>
    <mergeCell ref="I24:M24"/>
    <mergeCell ref="N24:R24"/>
    <mergeCell ref="S24:W24"/>
    <mergeCell ref="X24:AB24"/>
    <mergeCell ref="X5:AB5"/>
    <mergeCell ref="A6:C6"/>
    <mergeCell ref="D6:H6"/>
    <mergeCell ref="I6:M6"/>
    <mergeCell ref="N6:R6"/>
    <mergeCell ref="S6:W6"/>
    <mergeCell ref="X6:AB6"/>
    <mergeCell ref="A5:C5"/>
    <mergeCell ref="A35:W37"/>
    <mergeCell ref="D5:H5"/>
    <mergeCell ref="I5:M5"/>
    <mergeCell ref="N5:R5"/>
    <mergeCell ref="S5:W5"/>
    <mergeCell ref="A17:W19"/>
    <mergeCell ref="A15:C15"/>
    <mergeCell ref="A23:C23"/>
    <mergeCell ref="D15:H15"/>
    <mergeCell ref="D23:H23"/>
  </mergeCells>
  <dataValidations count="1">
    <dataValidation type="list" allowBlank="1" showErrorMessage="1" sqref="B10:B11 B14 B28:B29 B32 B45:B46 B49 B63:B64 B67 B80:B81 B84 B97:B98 B101 B131:B132 B135 B114:B115 B118">
      <formula1>"СЬЮТ,ЛЮКС,АППАРТАМЕНТ,ПОЛУЛЮКС,1 Категория,2 Категория,3 Категория"</formula1>
      <formula2>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I33"/>
  <sheetViews>
    <sheetView topLeftCell="A4" workbookViewId="0">
      <selection activeCell="J31" sqref="J31"/>
    </sheetView>
  </sheetViews>
  <sheetFormatPr defaultRowHeight="15" x14ac:dyDescent="0.25"/>
  <cols>
    <col min="1" max="1" width="7.28515625" customWidth="1"/>
    <col min="2" max="2" width="11.7109375" style="62" customWidth="1"/>
    <col min="3" max="3" width="37.42578125" style="62" customWidth="1"/>
    <col min="4" max="4" width="14.7109375" style="62" customWidth="1"/>
    <col min="5" max="5" width="9.42578125" style="62" customWidth="1"/>
    <col min="6" max="8" width="9.140625" style="62"/>
  </cols>
  <sheetData>
    <row r="2" spans="2:9" s="55" customFormat="1" ht="15.75" x14ac:dyDescent="0.25">
      <c r="C2" s="88"/>
      <c r="D2" s="88"/>
      <c r="E2" s="88"/>
      <c r="F2" s="88"/>
      <c r="G2" s="88"/>
      <c r="H2" s="62"/>
      <c r="I2" s="62"/>
    </row>
    <row r="3" spans="2:9" s="55" customFormat="1" ht="15.75" x14ac:dyDescent="0.25">
      <c r="C3" s="89" t="s">
        <v>89</v>
      </c>
      <c r="D3" s="89"/>
      <c r="E3" s="89"/>
      <c r="F3" s="89"/>
      <c r="G3" s="88"/>
      <c r="H3" s="62"/>
      <c r="I3" s="62"/>
    </row>
    <row r="4" spans="2:9" s="55" customFormat="1" ht="15.75" x14ac:dyDescent="0.25">
      <c r="C4" s="324" t="s">
        <v>59</v>
      </c>
      <c r="D4" s="324"/>
      <c r="E4" s="324"/>
      <c r="F4" s="324"/>
      <c r="G4" s="88"/>
      <c r="H4" s="62"/>
      <c r="I4" s="62"/>
    </row>
    <row r="5" spans="2:9" s="55" customFormat="1" ht="15.75" x14ac:dyDescent="0.25">
      <c r="C5" s="324" t="s">
        <v>90</v>
      </c>
      <c r="D5" s="324"/>
      <c r="E5" s="324"/>
      <c r="F5" s="324"/>
      <c r="G5" s="88"/>
      <c r="H5" s="62"/>
      <c r="I5" s="62"/>
    </row>
    <row r="6" spans="2:9" s="55" customFormat="1" ht="16.5" thickBot="1" x14ac:dyDescent="0.3">
      <c r="C6" s="87"/>
      <c r="D6" s="87"/>
      <c r="E6" s="87"/>
      <c r="F6" s="87"/>
      <c r="G6" s="88"/>
      <c r="H6" s="62"/>
      <c r="I6" s="62"/>
    </row>
    <row r="7" spans="2:9" s="55" customFormat="1" ht="15.75" thickBot="1" x14ac:dyDescent="0.3">
      <c r="B7" s="325" t="s">
        <v>12</v>
      </c>
      <c r="C7" s="326"/>
      <c r="D7" s="326"/>
      <c r="E7" s="327" t="s">
        <v>33</v>
      </c>
      <c r="F7" s="328"/>
      <c r="G7" s="328"/>
      <c r="H7" s="328"/>
      <c r="I7" s="329"/>
    </row>
    <row r="8" spans="2:9" s="55" customFormat="1" ht="21.75" thickBot="1" x14ac:dyDescent="0.3">
      <c r="B8" s="330"/>
      <c r="C8" s="331"/>
      <c r="D8" s="332"/>
      <c r="E8" s="107" t="s">
        <v>153</v>
      </c>
      <c r="F8" s="107" t="s">
        <v>105</v>
      </c>
      <c r="G8" s="107" t="s">
        <v>154</v>
      </c>
      <c r="H8" s="107" t="s">
        <v>155</v>
      </c>
      <c r="I8" s="108" t="s">
        <v>156</v>
      </c>
    </row>
    <row r="9" spans="2:9" s="55" customFormat="1" x14ac:dyDescent="0.25">
      <c r="B9" s="333" t="s">
        <v>13</v>
      </c>
      <c r="C9" s="334"/>
      <c r="D9" s="334"/>
      <c r="E9" s="103">
        <v>1</v>
      </c>
      <c r="F9" s="103">
        <v>1</v>
      </c>
      <c r="G9" s="104">
        <v>1</v>
      </c>
      <c r="H9" s="105">
        <v>1</v>
      </c>
      <c r="I9" s="106">
        <v>1</v>
      </c>
    </row>
    <row r="10" spans="2:9" s="55" customFormat="1" x14ac:dyDescent="0.25">
      <c r="B10" s="322" t="s">
        <v>14</v>
      </c>
      <c r="C10" s="323"/>
      <c r="D10" s="323"/>
      <c r="E10" s="90">
        <v>1</v>
      </c>
      <c r="F10" s="90">
        <v>1</v>
      </c>
      <c r="G10" s="90">
        <v>1</v>
      </c>
      <c r="H10" s="92">
        <v>2</v>
      </c>
      <c r="I10" s="101">
        <v>2</v>
      </c>
    </row>
    <row r="11" spans="2:9" s="55" customFormat="1" x14ac:dyDescent="0.25">
      <c r="B11" s="308" t="s">
        <v>15</v>
      </c>
      <c r="C11" s="309"/>
      <c r="D11" s="309"/>
      <c r="E11" s="90">
        <v>1</v>
      </c>
      <c r="F11" s="90">
        <v>2</v>
      </c>
      <c r="G11" s="91">
        <v>2</v>
      </c>
      <c r="H11" s="92">
        <v>2</v>
      </c>
      <c r="I11" s="101">
        <v>2</v>
      </c>
    </row>
    <row r="12" spans="2:9" s="55" customFormat="1" x14ac:dyDescent="0.25">
      <c r="B12" s="308" t="s">
        <v>16</v>
      </c>
      <c r="C12" s="309"/>
      <c r="D12" s="309"/>
      <c r="E12" s="93" t="s">
        <v>17</v>
      </c>
      <c r="F12" s="93" t="s">
        <v>157</v>
      </c>
      <c r="G12" s="91">
        <v>4</v>
      </c>
      <c r="H12" s="92">
        <v>5</v>
      </c>
      <c r="I12" s="101">
        <v>6</v>
      </c>
    </row>
    <row r="13" spans="2:9" s="55" customFormat="1" x14ac:dyDescent="0.25">
      <c r="B13" s="308" t="s">
        <v>18</v>
      </c>
      <c r="C13" s="309"/>
      <c r="D13" s="309"/>
      <c r="E13" s="90">
        <v>2</v>
      </c>
      <c r="F13" s="90">
        <v>3</v>
      </c>
      <c r="G13" s="91">
        <v>4</v>
      </c>
      <c r="H13" s="92">
        <v>5</v>
      </c>
      <c r="I13" s="101">
        <v>6</v>
      </c>
    </row>
    <row r="14" spans="2:9" s="55" customFormat="1" x14ac:dyDescent="0.25">
      <c r="B14" s="308" t="s">
        <v>19</v>
      </c>
      <c r="C14" s="309"/>
      <c r="D14" s="309"/>
      <c r="E14" s="90">
        <v>2</v>
      </c>
      <c r="F14" s="90">
        <v>3</v>
      </c>
      <c r="G14" s="91">
        <v>4</v>
      </c>
      <c r="H14" s="92">
        <v>5</v>
      </c>
      <c r="I14" s="101">
        <v>6</v>
      </c>
    </row>
    <row r="15" spans="2:9" s="55" customFormat="1" x14ac:dyDescent="0.25">
      <c r="B15" s="308" t="s">
        <v>20</v>
      </c>
      <c r="C15" s="309"/>
      <c r="D15" s="309"/>
      <c r="E15" s="305" t="s">
        <v>24</v>
      </c>
      <c r="F15" s="306"/>
      <c r="G15" s="306"/>
      <c r="H15" s="306"/>
      <c r="I15" s="310"/>
    </row>
    <row r="16" spans="2:9" s="55" customFormat="1" x14ac:dyDescent="0.25">
      <c r="B16" s="308" t="s">
        <v>158</v>
      </c>
      <c r="C16" s="309"/>
      <c r="D16" s="309"/>
      <c r="E16" s="90">
        <v>2</v>
      </c>
      <c r="F16" s="90">
        <v>3</v>
      </c>
      <c r="G16" s="91">
        <v>4</v>
      </c>
      <c r="H16" s="92">
        <v>5</v>
      </c>
      <c r="I16" s="101">
        <v>6</v>
      </c>
    </row>
    <row r="17" spans="2:9" s="55" customFormat="1" x14ac:dyDescent="0.25">
      <c r="B17" s="308" t="s">
        <v>91</v>
      </c>
      <c r="C17" s="309"/>
      <c r="D17" s="309"/>
      <c r="E17" s="318" t="s">
        <v>24</v>
      </c>
      <c r="F17" s="319"/>
      <c r="G17" s="319"/>
      <c r="H17" s="319"/>
      <c r="I17" s="320"/>
    </row>
    <row r="18" spans="2:9" s="55" customFormat="1" x14ac:dyDescent="0.25">
      <c r="B18" s="308" t="s">
        <v>22</v>
      </c>
      <c r="C18" s="309"/>
      <c r="D18" s="309"/>
      <c r="E18" s="93" t="s">
        <v>17</v>
      </c>
      <c r="F18" s="93" t="s">
        <v>157</v>
      </c>
      <c r="G18" s="91">
        <v>4</v>
      </c>
      <c r="H18" s="92">
        <v>5</v>
      </c>
      <c r="I18" s="101">
        <v>6</v>
      </c>
    </row>
    <row r="19" spans="2:9" s="55" customFormat="1" x14ac:dyDescent="0.25">
      <c r="B19" s="321" t="s">
        <v>159</v>
      </c>
      <c r="C19" s="303"/>
      <c r="D19" s="304"/>
      <c r="E19" s="93" t="s">
        <v>17</v>
      </c>
      <c r="F19" s="93" t="s">
        <v>157</v>
      </c>
      <c r="G19" s="93" t="s">
        <v>160</v>
      </c>
      <c r="H19" s="92">
        <v>5</v>
      </c>
      <c r="I19" s="102" t="s">
        <v>161</v>
      </c>
    </row>
    <row r="20" spans="2:9" s="55" customFormat="1" x14ac:dyDescent="0.25">
      <c r="B20" s="308" t="s">
        <v>23</v>
      </c>
      <c r="C20" s="309"/>
      <c r="D20" s="309"/>
      <c r="E20" s="305" t="s">
        <v>24</v>
      </c>
      <c r="F20" s="306"/>
      <c r="G20" s="306"/>
      <c r="H20" s="306"/>
      <c r="I20" s="310"/>
    </row>
    <row r="21" spans="2:9" s="55" customFormat="1" x14ac:dyDescent="0.25">
      <c r="B21" s="302" t="s">
        <v>164</v>
      </c>
      <c r="C21" s="303"/>
      <c r="D21" s="304"/>
      <c r="E21" s="305" t="s">
        <v>24</v>
      </c>
      <c r="F21" s="306"/>
      <c r="G21" s="306"/>
      <c r="H21" s="306"/>
      <c r="I21" s="307"/>
    </row>
    <row r="22" spans="2:9" s="55" customFormat="1" x14ac:dyDescent="0.25">
      <c r="B22" s="308" t="s">
        <v>25</v>
      </c>
      <c r="C22" s="309"/>
      <c r="D22" s="309"/>
      <c r="E22" s="305" t="s">
        <v>24</v>
      </c>
      <c r="F22" s="306"/>
      <c r="G22" s="306"/>
      <c r="H22" s="306"/>
      <c r="I22" s="310"/>
    </row>
    <row r="23" spans="2:9" s="55" customFormat="1" x14ac:dyDescent="0.25">
      <c r="B23" s="308" t="s">
        <v>26</v>
      </c>
      <c r="C23" s="309"/>
      <c r="D23" s="309"/>
      <c r="E23" s="90">
        <v>1</v>
      </c>
      <c r="F23" s="90">
        <v>1</v>
      </c>
      <c r="G23" s="91">
        <v>1</v>
      </c>
      <c r="H23" s="92">
        <v>1</v>
      </c>
      <c r="I23" s="101">
        <v>2</v>
      </c>
    </row>
    <row r="24" spans="2:9" s="55" customFormat="1" x14ac:dyDescent="0.25">
      <c r="B24" s="308" t="s">
        <v>27</v>
      </c>
      <c r="C24" s="309"/>
      <c r="D24" s="309"/>
      <c r="E24" s="90" t="s">
        <v>28</v>
      </c>
      <c r="F24" s="90">
        <v>1</v>
      </c>
      <c r="G24" s="91">
        <v>1</v>
      </c>
      <c r="H24" s="92">
        <v>1</v>
      </c>
      <c r="I24" s="101">
        <v>1</v>
      </c>
    </row>
    <row r="25" spans="2:9" s="55" customFormat="1" ht="15.75" customHeight="1" thickBot="1" x14ac:dyDescent="0.3">
      <c r="B25" s="312" t="s">
        <v>34</v>
      </c>
      <c r="C25" s="313"/>
      <c r="D25" s="313"/>
      <c r="E25" s="314" t="s">
        <v>35</v>
      </c>
      <c r="F25" s="315"/>
      <c r="G25" s="315"/>
      <c r="H25" s="315"/>
      <c r="I25" s="316"/>
    </row>
    <row r="26" spans="2:9" s="55" customFormat="1" ht="19.5" customHeight="1" x14ac:dyDescent="0.25">
      <c r="B26" s="317" t="s">
        <v>162</v>
      </c>
      <c r="C26" s="317"/>
      <c r="D26" s="317"/>
      <c r="E26" s="317"/>
      <c r="F26" s="317"/>
      <c r="G26" s="317"/>
      <c r="H26" s="317"/>
      <c r="I26" s="317"/>
    </row>
    <row r="27" spans="2:9" s="55" customFormat="1" ht="19.5" customHeight="1" x14ac:dyDescent="0.25">
      <c r="C27" s="94"/>
      <c r="D27" s="95"/>
      <c r="E27" s="95"/>
      <c r="F27" s="96"/>
      <c r="G27" s="88"/>
      <c r="H27" s="62"/>
      <c r="I27" s="62"/>
    </row>
    <row r="28" spans="2:9" s="55" customFormat="1" ht="31.5" customHeight="1" x14ac:dyDescent="0.25">
      <c r="C28" s="301" t="s">
        <v>76</v>
      </c>
      <c r="D28" s="301"/>
      <c r="E28" s="301"/>
      <c r="F28" s="301"/>
      <c r="G28" s="301"/>
      <c r="H28" s="301"/>
      <c r="I28" s="301"/>
    </row>
    <row r="29" spans="2:9" s="55" customFormat="1" ht="31.5" customHeight="1" x14ac:dyDescent="0.25">
      <c r="C29" s="301" t="s">
        <v>55</v>
      </c>
      <c r="D29" s="301"/>
      <c r="E29" s="301"/>
      <c r="F29" s="301"/>
      <c r="G29" s="301"/>
      <c r="H29" s="301"/>
      <c r="I29" s="301"/>
    </row>
    <row r="30" spans="2:9" s="55" customFormat="1" ht="15.75" customHeight="1" x14ac:dyDescent="0.25">
      <c r="C30" s="97"/>
      <c r="D30" s="98"/>
      <c r="E30" s="99"/>
      <c r="F30" s="99"/>
      <c r="G30" s="99"/>
      <c r="H30" s="100"/>
      <c r="I30" s="100"/>
    </row>
    <row r="31" spans="2:9" s="55" customFormat="1" ht="15.75" x14ac:dyDescent="0.25">
      <c r="C31" s="97" t="s">
        <v>71</v>
      </c>
      <c r="D31" s="98"/>
      <c r="E31" s="99"/>
      <c r="F31" s="99"/>
      <c r="G31" s="99"/>
      <c r="H31" s="100"/>
      <c r="I31" s="100"/>
    </row>
    <row r="32" spans="2:9" s="55" customFormat="1" ht="15.75" x14ac:dyDescent="0.25">
      <c r="C32" s="76"/>
      <c r="D32" s="75"/>
      <c r="E32" s="88"/>
      <c r="F32" s="88"/>
      <c r="G32" s="88"/>
      <c r="H32" s="62"/>
      <c r="I32" s="62"/>
    </row>
    <row r="33" spans="3:9" s="55" customFormat="1" ht="69" customHeight="1" x14ac:dyDescent="0.25">
      <c r="C33" s="311" t="s">
        <v>163</v>
      </c>
      <c r="D33" s="311"/>
      <c r="E33" s="311"/>
      <c r="F33" s="311"/>
      <c r="G33" s="311"/>
      <c r="H33" s="311"/>
      <c r="I33" s="311"/>
    </row>
  </sheetData>
  <mergeCells count="32">
    <mergeCell ref="C4:F4"/>
    <mergeCell ref="C5:F5"/>
    <mergeCell ref="B7:D7"/>
    <mergeCell ref="E7:I7"/>
    <mergeCell ref="B8:D8"/>
    <mergeCell ref="B9:D9"/>
    <mergeCell ref="B19:D19"/>
    <mergeCell ref="B10:D10"/>
    <mergeCell ref="B11:D11"/>
    <mergeCell ref="B12:D12"/>
    <mergeCell ref="B13:D13"/>
    <mergeCell ref="B14:D14"/>
    <mergeCell ref="B15:D15"/>
    <mergeCell ref="C33:I33"/>
    <mergeCell ref="B24:D24"/>
    <mergeCell ref="B25:D25"/>
    <mergeCell ref="E25:I25"/>
    <mergeCell ref="B26:I26"/>
    <mergeCell ref="E15:I15"/>
    <mergeCell ref="B16:D16"/>
    <mergeCell ref="B17:D17"/>
    <mergeCell ref="E17:I17"/>
    <mergeCell ref="B18:D18"/>
    <mergeCell ref="C29:I29"/>
    <mergeCell ref="C28:I28"/>
    <mergeCell ref="B21:D21"/>
    <mergeCell ref="E21:I21"/>
    <mergeCell ref="B20:D20"/>
    <mergeCell ref="E20:I20"/>
    <mergeCell ref="B22:D22"/>
    <mergeCell ref="E22:I22"/>
    <mergeCell ref="B23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9"/>
  <sheetViews>
    <sheetView workbookViewId="0">
      <selection activeCell="N19" sqref="N19"/>
    </sheetView>
  </sheetViews>
  <sheetFormatPr defaultRowHeight="15" x14ac:dyDescent="0.25"/>
  <cols>
    <col min="2" max="2" width="45.42578125" customWidth="1"/>
  </cols>
  <sheetData>
    <row r="3" spans="2:9" ht="15.75" x14ac:dyDescent="0.25">
      <c r="B3" s="204" t="s">
        <v>210</v>
      </c>
      <c r="C3" s="204"/>
      <c r="D3" s="204"/>
      <c r="E3" s="204"/>
      <c r="F3" s="204"/>
      <c r="G3" s="204"/>
      <c r="H3" s="204"/>
      <c r="I3" s="204"/>
    </row>
    <row r="4" spans="2:9" ht="15.75" x14ac:dyDescent="0.25">
      <c r="B4" s="205" t="s">
        <v>211</v>
      </c>
      <c r="C4" s="205"/>
      <c r="D4" s="205"/>
      <c r="E4" s="205"/>
      <c r="F4" s="205"/>
      <c r="G4" s="205"/>
      <c r="H4" s="205"/>
      <c r="I4" s="205"/>
    </row>
    <row r="5" spans="2:9" ht="15.75" x14ac:dyDescent="0.25">
      <c r="B5" s="206"/>
      <c r="C5" s="206"/>
      <c r="D5" s="206"/>
      <c r="E5" s="206"/>
      <c r="F5" s="206"/>
      <c r="G5" s="206"/>
      <c r="H5" s="206"/>
      <c r="I5" s="206"/>
    </row>
    <row r="6" spans="2:9" ht="16.5" thickBot="1" x14ac:dyDescent="0.3">
      <c r="B6" s="206"/>
      <c r="C6" s="206"/>
      <c r="D6" s="206"/>
      <c r="E6" s="206"/>
      <c r="F6" s="206"/>
      <c r="G6" s="206"/>
      <c r="H6" s="206"/>
      <c r="I6" s="206"/>
    </row>
    <row r="7" spans="2:9" ht="15.75" x14ac:dyDescent="0.25">
      <c r="B7" s="207" t="s">
        <v>47</v>
      </c>
      <c r="C7" s="209" t="s">
        <v>101</v>
      </c>
      <c r="D7" s="209"/>
      <c r="E7" s="209"/>
      <c r="F7" s="209"/>
      <c r="G7" s="209"/>
      <c r="H7" s="209"/>
      <c r="I7" s="210"/>
    </row>
    <row r="8" spans="2:9" ht="30" x14ac:dyDescent="0.25">
      <c r="B8" s="208"/>
      <c r="C8" s="58" t="s">
        <v>180</v>
      </c>
      <c r="D8" s="58" t="s">
        <v>181</v>
      </c>
      <c r="E8" s="58" t="s">
        <v>106</v>
      </c>
      <c r="F8" s="58" t="s">
        <v>173</v>
      </c>
      <c r="G8" s="58" t="s">
        <v>174</v>
      </c>
      <c r="H8" s="58" t="s">
        <v>175</v>
      </c>
      <c r="I8" s="60" t="s">
        <v>189</v>
      </c>
    </row>
    <row r="9" spans="2:9" ht="33.75" customHeight="1" x14ac:dyDescent="0.25">
      <c r="B9" s="140" t="s">
        <v>77</v>
      </c>
      <c r="C9" s="82">
        <v>1</v>
      </c>
      <c r="D9" s="82">
        <v>1</v>
      </c>
      <c r="E9" s="82">
        <v>1</v>
      </c>
      <c r="F9" s="83">
        <v>1</v>
      </c>
      <c r="G9" s="82">
        <v>1</v>
      </c>
      <c r="H9" s="82">
        <v>1</v>
      </c>
      <c r="I9" s="84">
        <v>1</v>
      </c>
    </row>
    <row r="10" spans="2:9" ht="33.75" customHeight="1" x14ac:dyDescent="0.25">
      <c r="B10" s="140" t="s">
        <v>78</v>
      </c>
      <c r="C10" s="82">
        <v>1</v>
      </c>
      <c r="D10" s="82">
        <v>1</v>
      </c>
      <c r="E10" s="82">
        <v>1</v>
      </c>
      <c r="F10" s="83">
        <v>1</v>
      </c>
      <c r="G10" s="82">
        <v>1</v>
      </c>
      <c r="H10" s="82">
        <v>1</v>
      </c>
      <c r="I10" s="84">
        <v>2</v>
      </c>
    </row>
    <row r="11" spans="2:9" ht="33.75" customHeight="1" x14ac:dyDescent="0.25">
      <c r="B11" s="140" t="s">
        <v>79</v>
      </c>
      <c r="C11" s="82">
        <v>1</v>
      </c>
      <c r="D11" s="82">
        <v>1</v>
      </c>
      <c r="E11" s="82">
        <v>3</v>
      </c>
      <c r="F11" s="77">
        <v>3</v>
      </c>
      <c r="G11" s="82">
        <v>3</v>
      </c>
      <c r="H11" s="82">
        <v>3</v>
      </c>
      <c r="I11" s="84">
        <v>3</v>
      </c>
    </row>
    <row r="12" spans="2:9" ht="33.75" customHeight="1" x14ac:dyDescent="0.25">
      <c r="B12" s="140" t="s">
        <v>212</v>
      </c>
      <c r="C12" s="82">
        <v>4</v>
      </c>
      <c r="D12" s="82">
        <v>5</v>
      </c>
      <c r="E12" s="82">
        <v>6</v>
      </c>
      <c r="F12" s="83">
        <v>7</v>
      </c>
      <c r="G12" s="82">
        <v>8</v>
      </c>
      <c r="H12" s="82">
        <v>9</v>
      </c>
      <c r="I12" s="84">
        <v>10</v>
      </c>
    </row>
    <row r="13" spans="2:9" ht="33.75" customHeight="1" x14ac:dyDescent="0.25">
      <c r="B13" s="140" t="s">
        <v>213</v>
      </c>
      <c r="C13" s="82">
        <v>4</v>
      </c>
      <c r="D13" s="82">
        <v>5</v>
      </c>
      <c r="E13" s="82">
        <v>6</v>
      </c>
      <c r="F13" s="83">
        <v>7</v>
      </c>
      <c r="G13" s="82">
        <v>8</v>
      </c>
      <c r="H13" s="82">
        <v>9</v>
      </c>
      <c r="I13" s="84">
        <v>10</v>
      </c>
    </row>
    <row r="14" spans="2:9" ht="33.75" customHeight="1" x14ac:dyDescent="0.25">
      <c r="B14" s="140" t="s">
        <v>214</v>
      </c>
      <c r="C14" s="82">
        <v>4</v>
      </c>
      <c r="D14" s="82">
        <v>5</v>
      </c>
      <c r="E14" s="82">
        <v>6</v>
      </c>
      <c r="F14" s="83">
        <v>7</v>
      </c>
      <c r="G14" s="82">
        <v>8</v>
      </c>
      <c r="H14" s="82">
        <v>9</v>
      </c>
      <c r="I14" s="84">
        <v>10</v>
      </c>
    </row>
    <row r="15" spans="2:9" ht="33.75" customHeight="1" x14ac:dyDescent="0.25">
      <c r="B15" s="140" t="s">
        <v>21</v>
      </c>
      <c r="C15" s="82">
        <v>4</v>
      </c>
      <c r="D15" s="82">
        <v>5</v>
      </c>
      <c r="E15" s="82">
        <v>6</v>
      </c>
      <c r="F15" s="83">
        <v>7</v>
      </c>
      <c r="G15" s="82">
        <v>8</v>
      </c>
      <c r="H15" s="82">
        <v>9</v>
      </c>
      <c r="I15" s="84">
        <v>10</v>
      </c>
    </row>
    <row r="16" spans="2:9" ht="33.75" customHeight="1" x14ac:dyDescent="0.25">
      <c r="B16" s="140" t="s">
        <v>215</v>
      </c>
      <c r="C16" s="212" t="s">
        <v>24</v>
      </c>
      <c r="D16" s="212"/>
      <c r="E16" s="212"/>
      <c r="F16" s="212"/>
      <c r="G16" s="212"/>
      <c r="H16" s="212"/>
      <c r="I16" s="213"/>
    </row>
    <row r="17" spans="2:9" ht="33.75" customHeight="1" x14ac:dyDescent="0.25">
      <c r="B17" s="140" t="s">
        <v>20</v>
      </c>
      <c r="C17" s="212" t="s">
        <v>24</v>
      </c>
      <c r="D17" s="212"/>
      <c r="E17" s="212"/>
      <c r="F17" s="212"/>
      <c r="G17" s="212"/>
      <c r="H17" s="212"/>
      <c r="I17" s="213"/>
    </row>
    <row r="18" spans="2:9" ht="33.75" customHeight="1" x14ac:dyDescent="0.25">
      <c r="B18" s="140" t="s">
        <v>216</v>
      </c>
      <c r="C18" s="82">
        <v>4</v>
      </c>
      <c r="D18" s="82">
        <v>5</v>
      </c>
      <c r="E18" s="82">
        <v>6</v>
      </c>
      <c r="F18" s="83">
        <v>7</v>
      </c>
      <c r="G18" s="82">
        <v>8</v>
      </c>
      <c r="H18" s="82">
        <v>9</v>
      </c>
      <c r="I18" s="84">
        <v>10</v>
      </c>
    </row>
    <row r="19" spans="2:9" ht="33.75" customHeight="1" x14ac:dyDescent="0.25">
      <c r="B19" s="140" t="s">
        <v>217</v>
      </c>
      <c r="C19" s="82">
        <v>4</v>
      </c>
      <c r="D19" s="82">
        <v>5</v>
      </c>
      <c r="E19" s="82">
        <v>6</v>
      </c>
      <c r="F19" s="83">
        <v>7</v>
      </c>
      <c r="G19" s="82">
        <v>8</v>
      </c>
      <c r="H19" s="82">
        <v>9</v>
      </c>
      <c r="I19" s="84">
        <v>10</v>
      </c>
    </row>
    <row r="20" spans="2:9" ht="33.75" customHeight="1" x14ac:dyDescent="0.25">
      <c r="B20" s="140" t="s">
        <v>218</v>
      </c>
      <c r="C20" s="82">
        <v>4</v>
      </c>
      <c r="D20" s="82">
        <v>5</v>
      </c>
      <c r="E20" s="82">
        <v>6</v>
      </c>
      <c r="F20" s="83">
        <v>7</v>
      </c>
      <c r="G20" s="82">
        <v>8</v>
      </c>
      <c r="H20" s="82">
        <v>9</v>
      </c>
      <c r="I20" s="84">
        <v>10</v>
      </c>
    </row>
    <row r="21" spans="2:9" ht="33.75" customHeight="1" x14ac:dyDescent="0.25">
      <c r="B21" s="140" t="s">
        <v>219</v>
      </c>
      <c r="C21" s="82">
        <v>4</v>
      </c>
      <c r="D21" s="82">
        <v>5</v>
      </c>
      <c r="E21" s="82">
        <v>6</v>
      </c>
      <c r="F21" s="83">
        <v>7</v>
      </c>
      <c r="G21" s="82">
        <v>8</v>
      </c>
      <c r="H21" s="82">
        <v>9</v>
      </c>
      <c r="I21" s="84">
        <v>10</v>
      </c>
    </row>
    <row r="22" spans="2:9" ht="33.75" customHeight="1" x14ac:dyDescent="0.25">
      <c r="B22" s="140" t="s">
        <v>190</v>
      </c>
      <c r="C22" s="212" t="s">
        <v>187</v>
      </c>
      <c r="D22" s="212"/>
      <c r="E22" s="212"/>
      <c r="F22" s="212"/>
      <c r="G22" s="212"/>
      <c r="H22" s="212"/>
      <c r="I22" s="213"/>
    </row>
    <row r="23" spans="2:9" ht="33.75" customHeight="1" x14ac:dyDescent="0.25">
      <c r="B23" s="140" t="s">
        <v>68</v>
      </c>
      <c r="C23" s="82">
        <v>1</v>
      </c>
      <c r="D23" s="82">
        <v>1</v>
      </c>
      <c r="E23" s="82">
        <v>1</v>
      </c>
      <c r="F23" s="83">
        <v>1</v>
      </c>
      <c r="G23" s="82">
        <v>1</v>
      </c>
      <c r="H23" s="82">
        <v>1</v>
      </c>
      <c r="I23" s="84">
        <v>2</v>
      </c>
    </row>
    <row r="24" spans="2:9" ht="33.75" customHeight="1" thickBot="1" x14ac:dyDescent="0.3">
      <c r="B24" s="142" t="s">
        <v>34</v>
      </c>
      <c r="C24" s="214" t="s">
        <v>127</v>
      </c>
      <c r="D24" s="214"/>
      <c r="E24" s="214"/>
      <c r="F24" s="214"/>
      <c r="G24" s="214"/>
      <c r="H24" s="214"/>
      <c r="I24" s="215"/>
    </row>
    <row r="25" spans="2:9" ht="33.75" customHeight="1" thickBot="1" x14ac:dyDescent="0.3">
      <c r="B25" s="159" t="s">
        <v>220</v>
      </c>
      <c r="C25" s="216">
        <v>1200</v>
      </c>
      <c r="D25" s="217"/>
      <c r="E25" s="217"/>
      <c r="F25" s="217"/>
      <c r="G25" s="217"/>
      <c r="H25" s="217"/>
      <c r="I25" s="218"/>
    </row>
    <row r="26" spans="2:9" x14ac:dyDescent="0.25">
      <c r="B26" s="85"/>
      <c r="C26" s="85"/>
      <c r="D26" s="85"/>
      <c r="E26" s="86"/>
      <c r="F26" s="86"/>
      <c r="G26" s="86"/>
      <c r="H26" s="86"/>
      <c r="I26" s="86"/>
    </row>
    <row r="27" spans="2:9" x14ac:dyDescent="0.25">
      <c r="B27" s="211" t="s">
        <v>76</v>
      </c>
      <c r="C27" s="211"/>
      <c r="D27" s="211"/>
      <c r="E27" s="211"/>
      <c r="F27" s="211"/>
      <c r="G27" s="211"/>
      <c r="H27" s="211"/>
      <c r="I27" s="211"/>
    </row>
    <row r="28" spans="2:9" x14ac:dyDescent="0.25">
      <c r="B28" s="211" t="s">
        <v>55</v>
      </c>
      <c r="C28" s="211"/>
      <c r="D28" s="211"/>
      <c r="E28" s="211"/>
      <c r="F28" s="211"/>
      <c r="G28" s="211"/>
      <c r="H28" s="211"/>
      <c r="I28" s="211"/>
    </row>
    <row r="29" spans="2:9" x14ac:dyDescent="0.25">
      <c r="B29" s="35" t="s">
        <v>71</v>
      </c>
      <c r="C29" s="35"/>
      <c r="D29" s="35"/>
      <c r="E29" s="55"/>
      <c r="F29" s="55"/>
      <c r="G29" s="55"/>
      <c r="H29" s="55"/>
      <c r="I29" s="55"/>
    </row>
  </sheetData>
  <mergeCells count="13">
    <mergeCell ref="B28:I28"/>
    <mergeCell ref="C16:I16"/>
    <mergeCell ref="C17:I17"/>
    <mergeCell ref="C22:I22"/>
    <mergeCell ref="C24:I24"/>
    <mergeCell ref="C25:I25"/>
    <mergeCell ref="B27:I27"/>
    <mergeCell ref="B3:I3"/>
    <mergeCell ref="B4:I4"/>
    <mergeCell ref="B5:I5"/>
    <mergeCell ref="B6:I6"/>
    <mergeCell ref="B7:B8"/>
    <mergeCell ref="C7:I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3:J32"/>
  <sheetViews>
    <sheetView workbookViewId="0">
      <selection activeCell="I33" sqref="I33"/>
    </sheetView>
  </sheetViews>
  <sheetFormatPr defaultRowHeight="15" x14ac:dyDescent="0.25"/>
  <cols>
    <col min="1" max="1" width="9.140625" style="55"/>
    <col min="2" max="2" width="75" style="55" customWidth="1"/>
    <col min="3" max="16384" width="9.140625" style="55"/>
  </cols>
  <sheetData>
    <row r="3" spans="2:10" ht="15" customHeight="1" x14ac:dyDescent="0.3">
      <c r="B3" s="219" t="s">
        <v>98</v>
      </c>
      <c r="C3" s="219"/>
      <c r="D3" s="219"/>
      <c r="E3" s="219"/>
      <c r="F3" s="219"/>
      <c r="G3" s="219"/>
      <c r="H3" s="219"/>
      <c r="I3" s="219"/>
      <c r="J3" s="219"/>
    </row>
    <row r="4" spans="2:10" ht="15" customHeight="1" x14ac:dyDescent="0.25">
      <c r="B4" s="17"/>
      <c r="C4" s="128"/>
      <c r="D4" s="128"/>
      <c r="E4" s="18"/>
      <c r="F4" s="18"/>
      <c r="G4" s="18"/>
      <c r="H4" s="18"/>
      <c r="I4" s="18"/>
      <c r="J4" s="18"/>
    </row>
    <row r="5" spans="2:10" ht="15.75" x14ac:dyDescent="0.25">
      <c r="B5" s="220" t="s">
        <v>170</v>
      </c>
      <c r="C5" s="220"/>
      <c r="D5" s="220"/>
      <c r="E5" s="220"/>
      <c r="F5" s="220"/>
      <c r="G5" s="220"/>
      <c r="H5" s="220"/>
      <c r="I5" s="220"/>
      <c r="J5" s="220"/>
    </row>
    <row r="6" spans="2:10" ht="15.75" x14ac:dyDescent="0.25">
      <c r="B6" s="220" t="s">
        <v>100</v>
      </c>
      <c r="C6" s="220"/>
      <c r="D6" s="220"/>
      <c r="E6" s="220"/>
      <c r="F6" s="220"/>
      <c r="G6" s="220"/>
      <c r="H6" s="220"/>
      <c r="I6" s="220"/>
      <c r="J6" s="220"/>
    </row>
    <row r="7" spans="2:10" ht="15.75" x14ac:dyDescent="0.25">
      <c r="B7" s="220" t="s">
        <v>166</v>
      </c>
      <c r="C7" s="220"/>
      <c r="D7" s="220"/>
      <c r="E7" s="220"/>
      <c r="F7" s="220"/>
      <c r="G7" s="220"/>
      <c r="H7" s="220"/>
      <c r="I7" s="220"/>
      <c r="J7" s="220"/>
    </row>
    <row r="8" spans="2:10" ht="16.5" thickBot="1" x14ac:dyDescent="0.3">
      <c r="B8" s="220"/>
      <c r="C8" s="220"/>
      <c r="D8" s="220"/>
      <c r="E8" s="220"/>
      <c r="F8" s="220"/>
      <c r="G8" s="220"/>
      <c r="H8" s="220"/>
      <c r="I8" s="220"/>
      <c r="J8" s="220"/>
    </row>
    <row r="9" spans="2:10" x14ac:dyDescent="0.25">
      <c r="B9" s="221" t="s">
        <v>47</v>
      </c>
      <c r="C9" s="223" t="s">
        <v>101</v>
      </c>
      <c r="D9" s="224"/>
      <c r="E9" s="224"/>
      <c r="F9" s="224"/>
      <c r="G9" s="224"/>
      <c r="H9" s="224"/>
      <c r="I9" s="224"/>
      <c r="J9" s="225"/>
    </row>
    <row r="10" spans="2:10" ht="25.5" x14ac:dyDescent="0.25">
      <c r="B10" s="222"/>
      <c r="C10" s="22" t="s">
        <v>171</v>
      </c>
      <c r="D10" s="19" t="s">
        <v>172</v>
      </c>
      <c r="E10" s="19" t="s">
        <v>105</v>
      </c>
      <c r="F10" s="19" t="s">
        <v>106</v>
      </c>
      <c r="G10" s="19" t="s">
        <v>173</v>
      </c>
      <c r="H10" s="19" t="s">
        <v>174</v>
      </c>
      <c r="I10" s="19" t="s">
        <v>175</v>
      </c>
      <c r="J10" s="20" t="s">
        <v>176</v>
      </c>
    </row>
    <row r="11" spans="2:10" ht="17.25" customHeight="1" x14ac:dyDescent="0.25">
      <c r="B11" s="21" t="s">
        <v>77</v>
      </c>
      <c r="C11" s="129">
        <v>1</v>
      </c>
      <c r="D11" s="39">
        <v>1</v>
      </c>
      <c r="E11" s="130">
        <v>1</v>
      </c>
      <c r="F11" s="39">
        <v>1</v>
      </c>
      <c r="G11" s="39">
        <v>1</v>
      </c>
      <c r="H11" s="39">
        <v>1</v>
      </c>
      <c r="I11" s="39">
        <v>1</v>
      </c>
      <c r="J11" s="40">
        <v>1</v>
      </c>
    </row>
    <row r="12" spans="2:10" ht="17.25" customHeight="1" x14ac:dyDescent="0.25">
      <c r="B12" s="21" t="s">
        <v>14</v>
      </c>
      <c r="C12" s="129">
        <v>1</v>
      </c>
      <c r="D12" s="39">
        <v>1</v>
      </c>
      <c r="E12" s="130">
        <v>1</v>
      </c>
      <c r="F12" s="39">
        <v>1</v>
      </c>
      <c r="G12" s="39">
        <v>1</v>
      </c>
      <c r="H12" s="39">
        <v>1</v>
      </c>
      <c r="I12" s="39">
        <v>1</v>
      </c>
      <c r="J12" s="40">
        <v>2</v>
      </c>
    </row>
    <row r="13" spans="2:10" ht="17.25" customHeight="1" x14ac:dyDescent="0.25">
      <c r="B13" s="21" t="s">
        <v>79</v>
      </c>
      <c r="C13" s="129">
        <v>3</v>
      </c>
      <c r="D13" s="39">
        <v>3</v>
      </c>
      <c r="E13" s="131">
        <v>3</v>
      </c>
      <c r="F13" s="39">
        <v>3</v>
      </c>
      <c r="G13" s="39">
        <v>3</v>
      </c>
      <c r="H13" s="39">
        <v>3</v>
      </c>
      <c r="I13" s="39">
        <v>3</v>
      </c>
      <c r="J13" s="40">
        <v>3</v>
      </c>
    </row>
    <row r="14" spans="2:10" ht="17.25" customHeight="1" x14ac:dyDescent="0.25">
      <c r="B14" s="21" t="s">
        <v>86</v>
      </c>
      <c r="C14" s="129">
        <v>3</v>
      </c>
      <c r="D14" s="39">
        <v>4</v>
      </c>
      <c r="E14" s="130">
        <v>5</v>
      </c>
      <c r="F14" s="39">
        <v>6</v>
      </c>
      <c r="G14" s="39">
        <v>7</v>
      </c>
      <c r="H14" s="39">
        <v>8</v>
      </c>
      <c r="I14" s="39">
        <v>9</v>
      </c>
      <c r="J14" s="40">
        <v>10</v>
      </c>
    </row>
    <row r="15" spans="2:10" ht="17.25" customHeight="1" x14ac:dyDescent="0.25">
      <c r="B15" s="21" t="s">
        <v>81</v>
      </c>
      <c r="C15" s="129">
        <v>3</v>
      </c>
      <c r="D15" s="39">
        <v>4</v>
      </c>
      <c r="E15" s="130">
        <v>5</v>
      </c>
      <c r="F15" s="39">
        <v>6</v>
      </c>
      <c r="G15" s="39">
        <v>7</v>
      </c>
      <c r="H15" s="39">
        <v>8</v>
      </c>
      <c r="I15" s="39">
        <v>9</v>
      </c>
      <c r="J15" s="40">
        <v>10</v>
      </c>
    </row>
    <row r="16" spans="2:10" ht="17.25" customHeight="1" x14ac:dyDescent="0.25">
      <c r="B16" s="21" t="s">
        <v>87</v>
      </c>
      <c r="C16" s="129">
        <v>3</v>
      </c>
      <c r="D16" s="39">
        <v>4</v>
      </c>
      <c r="E16" s="130">
        <v>5</v>
      </c>
      <c r="F16" s="39">
        <v>6</v>
      </c>
      <c r="G16" s="39">
        <v>7</v>
      </c>
      <c r="H16" s="39">
        <v>8</v>
      </c>
      <c r="I16" s="39">
        <v>9</v>
      </c>
      <c r="J16" s="40">
        <v>10</v>
      </c>
    </row>
    <row r="17" spans="2:10" ht="17.25" customHeight="1" x14ac:dyDescent="0.25">
      <c r="B17" s="21" t="s">
        <v>21</v>
      </c>
      <c r="C17" s="129">
        <v>3</v>
      </c>
      <c r="D17" s="39">
        <v>4</v>
      </c>
      <c r="E17" s="130">
        <v>5</v>
      </c>
      <c r="F17" s="39">
        <v>6</v>
      </c>
      <c r="G17" s="39">
        <v>7</v>
      </c>
      <c r="H17" s="39">
        <v>8</v>
      </c>
      <c r="I17" s="39">
        <v>9</v>
      </c>
      <c r="J17" s="40">
        <v>10</v>
      </c>
    </row>
    <row r="18" spans="2:10" ht="17.25" customHeight="1" x14ac:dyDescent="0.25">
      <c r="B18" s="21" t="s">
        <v>82</v>
      </c>
      <c r="C18" s="226" t="s">
        <v>24</v>
      </c>
      <c r="D18" s="227"/>
      <c r="E18" s="227"/>
      <c r="F18" s="227"/>
      <c r="G18" s="227"/>
      <c r="H18" s="227"/>
      <c r="I18" s="227"/>
      <c r="J18" s="228"/>
    </row>
    <row r="19" spans="2:10" ht="17.25" customHeight="1" x14ac:dyDescent="0.25">
      <c r="B19" s="21" t="s">
        <v>20</v>
      </c>
      <c r="C19" s="226" t="s">
        <v>24</v>
      </c>
      <c r="D19" s="227"/>
      <c r="E19" s="227"/>
      <c r="F19" s="227"/>
      <c r="G19" s="227"/>
      <c r="H19" s="227"/>
      <c r="I19" s="227"/>
      <c r="J19" s="228"/>
    </row>
    <row r="20" spans="2:10" ht="17.25" customHeight="1" x14ac:dyDescent="0.25">
      <c r="B20" s="21" t="s">
        <v>83</v>
      </c>
      <c r="C20" s="129">
        <v>3</v>
      </c>
      <c r="D20" s="39">
        <v>4</v>
      </c>
      <c r="E20" s="130">
        <v>5</v>
      </c>
      <c r="F20" s="39">
        <v>6</v>
      </c>
      <c r="G20" s="39">
        <v>7</v>
      </c>
      <c r="H20" s="39">
        <v>8</v>
      </c>
      <c r="I20" s="39">
        <v>9</v>
      </c>
      <c r="J20" s="40">
        <v>10</v>
      </c>
    </row>
    <row r="21" spans="2:10" ht="17.25" customHeight="1" x14ac:dyDescent="0.25">
      <c r="B21" s="21" t="s">
        <v>16</v>
      </c>
      <c r="C21" s="129">
        <v>3</v>
      </c>
      <c r="D21" s="39">
        <v>4</v>
      </c>
      <c r="E21" s="130">
        <v>5</v>
      </c>
      <c r="F21" s="39">
        <v>6</v>
      </c>
      <c r="G21" s="39">
        <v>7</v>
      </c>
      <c r="H21" s="39">
        <v>8</v>
      </c>
      <c r="I21" s="39">
        <v>9</v>
      </c>
      <c r="J21" s="40">
        <v>10</v>
      </c>
    </row>
    <row r="22" spans="2:10" ht="17.25" customHeight="1" x14ac:dyDescent="0.25">
      <c r="B22" s="21" t="s">
        <v>159</v>
      </c>
      <c r="C22" s="129">
        <v>3</v>
      </c>
      <c r="D22" s="39">
        <v>4</v>
      </c>
      <c r="E22" s="130">
        <v>5</v>
      </c>
      <c r="F22" s="39">
        <v>6</v>
      </c>
      <c r="G22" s="39">
        <v>7</v>
      </c>
      <c r="H22" s="39">
        <v>8</v>
      </c>
      <c r="I22" s="39">
        <v>9</v>
      </c>
      <c r="J22" s="40">
        <v>10</v>
      </c>
    </row>
    <row r="23" spans="2:10" ht="17.25" customHeight="1" x14ac:dyDescent="0.25">
      <c r="B23" s="21" t="s">
        <v>84</v>
      </c>
      <c r="C23" s="129">
        <v>3</v>
      </c>
      <c r="D23" s="39">
        <v>4</v>
      </c>
      <c r="E23" s="130">
        <v>5</v>
      </c>
      <c r="F23" s="39">
        <v>6</v>
      </c>
      <c r="G23" s="39">
        <v>7</v>
      </c>
      <c r="H23" s="39">
        <v>8</v>
      </c>
      <c r="I23" s="39">
        <v>9</v>
      </c>
      <c r="J23" s="40">
        <v>10</v>
      </c>
    </row>
    <row r="24" spans="2:10" ht="17.25" customHeight="1" x14ac:dyDescent="0.25">
      <c r="B24" s="21" t="s">
        <v>68</v>
      </c>
      <c r="C24" s="129">
        <v>1</v>
      </c>
      <c r="D24" s="39">
        <v>1</v>
      </c>
      <c r="E24" s="130">
        <v>1</v>
      </c>
      <c r="F24" s="39">
        <v>1</v>
      </c>
      <c r="G24" s="39">
        <v>1</v>
      </c>
      <c r="H24" s="39">
        <v>1</v>
      </c>
      <c r="I24" s="39">
        <v>2</v>
      </c>
      <c r="J24" s="40">
        <v>2</v>
      </c>
    </row>
    <row r="25" spans="2:10" ht="17.25" customHeight="1" x14ac:dyDescent="0.25">
      <c r="B25" s="21" t="s">
        <v>27</v>
      </c>
      <c r="C25" s="129" t="s">
        <v>88</v>
      </c>
      <c r="D25" s="39" t="s">
        <v>88</v>
      </c>
      <c r="E25" s="130">
        <v>1</v>
      </c>
      <c r="F25" s="39">
        <v>1</v>
      </c>
      <c r="G25" s="39">
        <v>1</v>
      </c>
      <c r="H25" s="39">
        <v>1</v>
      </c>
      <c r="I25" s="39">
        <v>1</v>
      </c>
      <c r="J25" s="40">
        <v>1</v>
      </c>
    </row>
    <row r="26" spans="2:10" ht="17.25" customHeight="1" x14ac:dyDescent="0.25">
      <c r="B26" s="21" t="s">
        <v>34</v>
      </c>
      <c r="C26" s="229" t="s">
        <v>35</v>
      </c>
      <c r="D26" s="230"/>
      <c r="E26" s="230"/>
      <c r="F26" s="230"/>
      <c r="G26" s="230"/>
      <c r="H26" s="230"/>
      <c r="I26" s="230"/>
      <c r="J26" s="231"/>
    </row>
    <row r="27" spans="2:10" ht="15.75" thickBot="1" x14ac:dyDescent="0.3">
      <c r="B27" s="132"/>
      <c r="C27" s="232"/>
      <c r="D27" s="233"/>
      <c r="E27" s="233"/>
      <c r="F27" s="233"/>
      <c r="G27" s="233"/>
      <c r="H27" s="233"/>
      <c r="I27" s="233"/>
      <c r="J27" s="234"/>
    </row>
    <row r="28" spans="2:10" x14ac:dyDescent="0.25">
      <c r="B28" s="211"/>
      <c r="C28" s="211"/>
      <c r="D28" s="16"/>
      <c r="E28" s="18"/>
      <c r="F28" s="18"/>
      <c r="G28" s="18"/>
      <c r="H28" s="18"/>
      <c r="I28" s="18"/>
      <c r="J28" s="18"/>
    </row>
    <row r="29" spans="2:10" x14ac:dyDescent="0.25">
      <c r="B29" s="211" t="s">
        <v>55</v>
      </c>
      <c r="C29" s="211"/>
      <c r="D29" s="16"/>
      <c r="E29" s="18"/>
      <c r="F29" s="18"/>
      <c r="G29" s="18"/>
      <c r="H29" s="18"/>
      <c r="I29" s="18"/>
    </row>
    <row r="30" spans="2:10" ht="25.5" x14ac:dyDescent="0.25">
      <c r="B30" s="38" t="s">
        <v>85</v>
      </c>
      <c r="C30" s="23"/>
      <c r="D30" s="23"/>
      <c r="E30" s="18"/>
      <c r="F30" s="18"/>
      <c r="G30" s="18"/>
      <c r="H30" s="18"/>
      <c r="I30" s="18"/>
    </row>
    <row r="31" spans="2:10" x14ac:dyDescent="0.25">
      <c r="B31" s="38" t="s">
        <v>71</v>
      </c>
      <c r="C31" s="23"/>
      <c r="D31" s="23"/>
      <c r="E31" s="18"/>
      <c r="F31" s="18"/>
      <c r="G31" s="18"/>
      <c r="H31" s="18"/>
      <c r="I31" s="18"/>
    </row>
    <row r="32" spans="2:10" x14ac:dyDescent="0.25">
      <c r="B32" s="133"/>
      <c r="C32" s="23"/>
      <c r="D32" s="23"/>
      <c r="E32" s="18"/>
      <c r="F32" s="18"/>
      <c r="G32" s="18"/>
      <c r="H32" s="18"/>
      <c r="I32" s="18"/>
    </row>
  </sheetData>
  <mergeCells count="13">
    <mergeCell ref="C18:J18"/>
    <mergeCell ref="C19:J19"/>
    <mergeCell ref="C26:J26"/>
    <mergeCell ref="C27:J27"/>
    <mergeCell ref="B28:C28"/>
    <mergeCell ref="B29:C29"/>
    <mergeCell ref="B3:J3"/>
    <mergeCell ref="B5:J5"/>
    <mergeCell ref="B6:J6"/>
    <mergeCell ref="B7:J7"/>
    <mergeCell ref="B8:J8"/>
    <mergeCell ref="B9:B10"/>
    <mergeCell ref="C9:J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34"/>
  <sheetViews>
    <sheetView topLeftCell="A4" workbookViewId="0">
      <selection activeCell="P19" sqref="P19"/>
    </sheetView>
  </sheetViews>
  <sheetFormatPr defaultRowHeight="15" x14ac:dyDescent="0.25"/>
  <cols>
    <col min="1" max="1" width="52.28515625" style="37" customWidth="1"/>
    <col min="2" max="2" width="7.140625" style="37" customWidth="1"/>
    <col min="3" max="3" width="8" style="37" customWidth="1"/>
    <col min="4" max="6" width="8" style="55" customWidth="1"/>
    <col min="7" max="15" width="6.42578125" style="55" customWidth="1"/>
    <col min="16" max="18" width="6.42578125" customWidth="1"/>
  </cols>
  <sheetData>
    <row r="1" spans="1:15" x14ac:dyDescent="0.25">
      <c r="A1" s="86"/>
      <c r="B1" s="86"/>
      <c r="C1" s="86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5" ht="45" customHeight="1" x14ac:dyDescent="0.25">
      <c r="A2" s="204" t="s">
        <v>188</v>
      </c>
      <c r="B2" s="204"/>
      <c r="C2" s="204"/>
      <c r="D2" s="204"/>
      <c r="E2" s="204"/>
      <c r="F2" s="204"/>
      <c r="G2" s="204"/>
      <c r="H2" s="204"/>
      <c r="I2" s="138"/>
      <c r="J2" s="138"/>
      <c r="K2" s="138"/>
      <c r="L2" s="138"/>
      <c r="M2" s="138"/>
      <c r="N2" s="138"/>
      <c r="O2" s="144"/>
    </row>
    <row r="3" spans="1:15" ht="15.75" x14ac:dyDescent="0.25">
      <c r="A3" s="205" t="s">
        <v>179</v>
      </c>
      <c r="B3" s="205"/>
      <c r="C3" s="205"/>
      <c r="D3" s="205"/>
      <c r="E3" s="205"/>
      <c r="F3" s="205"/>
      <c r="G3" s="205"/>
      <c r="H3" s="205"/>
      <c r="I3" s="81"/>
      <c r="J3" s="81"/>
      <c r="K3" s="81"/>
      <c r="L3" s="81"/>
      <c r="M3" s="81"/>
      <c r="N3" s="81"/>
    </row>
    <row r="4" spans="1:15" ht="15.75" x14ac:dyDescent="0.25">
      <c r="A4" s="206"/>
      <c r="B4" s="206"/>
      <c r="C4" s="206"/>
      <c r="D4" s="206"/>
      <c r="E4" s="206"/>
      <c r="F4" s="206"/>
      <c r="G4" s="206"/>
      <c r="H4" s="206"/>
    </row>
    <row r="5" spans="1:15" ht="23.25" customHeight="1" thickBot="1" x14ac:dyDescent="0.3">
      <c r="A5" s="206"/>
      <c r="B5" s="206"/>
      <c r="C5" s="206"/>
      <c r="D5" s="206"/>
      <c r="E5" s="206"/>
      <c r="F5" s="206"/>
      <c r="G5" s="206"/>
      <c r="H5" s="206"/>
    </row>
    <row r="6" spans="1:15" ht="23.25" customHeight="1" x14ac:dyDescent="0.25">
      <c r="A6" s="207" t="s">
        <v>47</v>
      </c>
      <c r="B6" s="209" t="s">
        <v>101</v>
      </c>
      <c r="C6" s="209"/>
      <c r="D6" s="209"/>
      <c r="E6" s="209"/>
      <c r="F6" s="209"/>
      <c r="G6" s="209"/>
      <c r="H6" s="210"/>
    </row>
    <row r="7" spans="1:15" ht="23.25" customHeight="1" x14ac:dyDescent="0.25">
      <c r="A7" s="208"/>
      <c r="B7" s="58" t="s">
        <v>180</v>
      </c>
      <c r="C7" s="58" t="s">
        <v>181</v>
      </c>
      <c r="D7" s="58" t="s">
        <v>106</v>
      </c>
      <c r="E7" s="58" t="s">
        <v>173</v>
      </c>
      <c r="F7" s="58" t="s">
        <v>174</v>
      </c>
      <c r="G7" s="58" t="s">
        <v>175</v>
      </c>
      <c r="H7" s="60" t="s">
        <v>189</v>
      </c>
    </row>
    <row r="8" spans="1:15" ht="23.25" customHeight="1" x14ac:dyDescent="0.25">
      <c r="A8" s="140" t="s">
        <v>77</v>
      </c>
      <c r="B8" s="82">
        <v>1</v>
      </c>
      <c r="C8" s="82">
        <v>1</v>
      </c>
      <c r="D8" s="82">
        <v>1</v>
      </c>
      <c r="E8" s="83">
        <v>1</v>
      </c>
      <c r="F8" s="82">
        <v>1</v>
      </c>
      <c r="G8" s="82">
        <v>1</v>
      </c>
      <c r="H8" s="84">
        <v>1</v>
      </c>
    </row>
    <row r="9" spans="1:15" ht="23.25" customHeight="1" x14ac:dyDescent="0.25">
      <c r="A9" s="140" t="s">
        <v>78</v>
      </c>
      <c r="B9" s="82">
        <v>1</v>
      </c>
      <c r="C9" s="82">
        <v>1</v>
      </c>
      <c r="D9" s="82">
        <v>1</v>
      </c>
      <c r="E9" s="83">
        <v>1</v>
      </c>
      <c r="F9" s="82">
        <v>1</v>
      </c>
      <c r="G9" s="82">
        <v>1</v>
      </c>
      <c r="H9" s="84">
        <v>2</v>
      </c>
    </row>
    <row r="10" spans="1:15" ht="23.25" customHeight="1" x14ac:dyDescent="0.25">
      <c r="A10" s="140" t="s">
        <v>79</v>
      </c>
      <c r="B10" s="82">
        <v>1</v>
      </c>
      <c r="C10" s="82">
        <v>1</v>
      </c>
      <c r="D10" s="82">
        <v>3</v>
      </c>
      <c r="E10" s="77">
        <v>3</v>
      </c>
      <c r="F10" s="82">
        <v>3</v>
      </c>
      <c r="G10" s="82">
        <v>3</v>
      </c>
      <c r="H10" s="84">
        <v>3</v>
      </c>
    </row>
    <row r="11" spans="1:15" ht="23.25" customHeight="1" x14ac:dyDescent="0.25">
      <c r="A11" s="140" t="s">
        <v>80</v>
      </c>
      <c r="B11" s="82">
        <v>4</v>
      </c>
      <c r="C11" s="82">
        <v>5</v>
      </c>
      <c r="D11" s="82">
        <v>6</v>
      </c>
      <c r="E11" s="83">
        <v>7</v>
      </c>
      <c r="F11" s="82">
        <v>8</v>
      </c>
      <c r="G11" s="82">
        <v>9</v>
      </c>
      <c r="H11" s="84">
        <v>10</v>
      </c>
    </row>
    <row r="12" spans="1:15" ht="23.25" customHeight="1" x14ac:dyDescent="0.25">
      <c r="A12" s="140" t="s">
        <v>231</v>
      </c>
      <c r="B12" s="82">
        <v>4</v>
      </c>
      <c r="C12" s="82">
        <v>5</v>
      </c>
      <c r="D12" s="82">
        <v>6</v>
      </c>
      <c r="E12" s="83">
        <v>7</v>
      </c>
      <c r="F12" s="82">
        <v>8</v>
      </c>
      <c r="G12" s="82">
        <v>9</v>
      </c>
      <c r="H12" s="84">
        <v>10</v>
      </c>
    </row>
    <row r="13" spans="1:15" ht="23.25" customHeight="1" x14ac:dyDescent="0.25">
      <c r="A13" s="140" t="s">
        <v>81</v>
      </c>
      <c r="B13" s="82">
        <v>4</v>
      </c>
      <c r="C13" s="82">
        <v>5</v>
      </c>
      <c r="D13" s="82">
        <v>6</v>
      </c>
      <c r="E13" s="83">
        <v>7</v>
      </c>
      <c r="F13" s="82">
        <v>8</v>
      </c>
      <c r="G13" s="82">
        <v>9</v>
      </c>
      <c r="H13" s="84">
        <v>10</v>
      </c>
    </row>
    <row r="14" spans="1:15" ht="23.25" customHeight="1" x14ac:dyDescent="0.25">
      <c r="A14" s="140" t="s">
        <v>21</v>
      </c>
      <c r="B14" s="82">
        <v>4</v>
      </c>
      <c r="C14" s="82">
        <v>5</v>
      </c>
      <c r="D14" s="82">
        <v>6</v>
      </c>
      <c r="E14" s="83">
        <v>7</v>
      </c>
      <c r="F14" s="82">
        <v>8</v>
      </c>
      <c r="G14" s="82">
        <v>9</v>
      </c>
      <c r="H14" s="84">
        <v>10</v>
      </c>
    </row>
    <row r="15" spans="1:15" ht="23.25" customHeight="1" x14ac:dyDescent="0.25">
      <c r="A15" s="140" t="s">
        <v>82</v>
      </c>
      <c r="B15" s="212" t="s">
        <v>24</v>
      </c>
      <c r="C15" s="212"/>
      <c r="D15" s="212"/>
      <c r="E15" s="212"/>
      <c r="F15" s="212"/>
      <c r="G15" s="212"/>
      <c r="H15" s="213"/>
    </row>
    <row r="16" spans="1:15" ht="23.25" customHeight="1" x14ac:dyDescent="0.25">
      <c r="A16" s="140" t="s">
        <v>20</v>
      </c>
      <c r="B16" s="212" t="s">
        <v>24</v>
      </c>
      <c r="C16" s="212"/>
      <c r="D16" s="212"/>
      <c r="E16" s="212"/>
      <c r="F16" s="212"/>
      <c r="G16" s="212"/>
      <c r="H16" s="213"/>
    </row>
    <row r="17" spans="1:8" ht="23.25" customHeight="1" x14ac:dyDescent="0.25">
      <c r="A17" s="140" t="s">
        <v>83</v>
      </c>
      <c r="B17" s="82">
        <v>4</v>
      </c>
      <c r="C17" s="82">
        <v>5</v>
      </c>
      <c r="D17" s="82">
        <v>6</v>
      </c>
      <c r="E17" s="83">
        <v>7</v>
      </c>
      <c r="F17" s="82">
        <v>8</v>
      </c>
      <c r="G17" s="82">
        <v>9</v>
      </c>
      <c r="H17" s="84">
        <v>10</v>
      </c>
    </row>
    <row r="18" spans="1:8" ht="23.25" customHeight="1" x14ac:dyDescent="0.25">
      <c r="A18" s="140" t="s">
        <v>16</v>
      </c>
      <c r="B18" s="82">
        <v>4</v>
      </c>
      <c r="C18" s="82">
        <v>5</v>
      </c>
      <c r="D18" s="82">
        <v>6</v>
      </c>
      <c r="E18" s="83">
        <v>7</v>
      </c>
      <c r="F18" s="82">
        <v>8</v>
      </c>
      <c r="G18" s="82">
        <v>9</v>
      </c>
      <c r="H18" s="84">
        <v>10</v>
      </c>
    </row>
    <row r="19" spans="1:8" s="55" customFormat="1" ht="23.25" customHeight="1" x14ac:dyDescent="0.25">
      <c r="A19" s="140" t="s">
        <v>159</v>
      </c>
      <c r="B19" s="82">
        <v>4</v>
      </c>
      <c r="C19" s="82">
        <v>5</v>
      </c>
      <c r="D19" s="82">
        <v>6</v>
      </c>
      <c r="E19" s="83">
        <v>7</v>
      </c>
      <c r="F19" s="82">
        <v>8</v>
      </c>
      <c r="G19" s="82">
        <v>9</v>
      </c>
      <c r="H19" s="84">
        <v>10</v>
      </c>
    </row>
    <row r="20" spans="1:8" ht="23.25" customHeight="1" x14ac:dyDescent="0.25">
      <c r="A20" s="140" t="s">
        <v>84</v>
      </c>
      <c r="B20" s="82">
        <v>4</v>
      </c>
      <c r="C20" s="82">
        <v>5</v>
      </c>
      <c r="D20" s="82">
        <v>6</v>
      </c>
      <c r="E20" s="83">
        <v>7</v>
      </c>
      <c r="F20" s="82">
        <v>8</v>
      </c>
      <c r="G20" s="82">
        <v>9</v>
      </c>
      <c r="H20" s="84">
        <v>10</v>
      </c>
    </row>
    <row r="21" spans="1:8" ht="23.25" customHeight="1" x14ac:dyDescent="0.25">
      <c r="A21" s="140" t="s">
        <v>190</v>
      </c>
      <c r="B21" s="212" t="s">
        <v>187</v>
      </c>
      <c r="C21" s="212"/>
      <c r="D21" s="212"/>
      <c r="E21" s="212"/>
      <c r="F21" s="212"/>
      <c r="G21" s="212"/>
      <c r="H21" s="213"/>
    </row>
    <row r="22" spans="1:8" ht="42.75" customHeight="1" x14ac:dyDescent="0.25">
      <c r="A22" s="140" t="s">
        <v>68</v>
      </c>
      <c r="B22" s="82">
        <v>1</v>
      </c>
      <c r="C22" s="82">
        <v>1</v>
      </c>
      <c r="D22" s="82">
        <v>1</v>
      </c>
      <c r="E22" s="83">
        <v>1</v>
      </c>
      <c r="F22" s="82">
        <v>1</v>
      </c>
      <c r="G22" s="82">
        <v>1</v>
      </c>
      <c r="H22" s="84">
        <v>2</v>
      </c>
    </row>
    <row r="23" spans="1:8" x14ac:dyDescent="0.25">
      <c r="A23" s="140" t="s">
        <v>27</v>
      </c>
      <c r="B23" s="82">
        <v>1</v>
      </c>
      <c r="C23" s="82">
        <v>1</v>
      </c>
      <c r="D23" s="82">
        <v>1</v>
      </c>
      <c r="E23" s="83">
        <v>1</v>
      </c>
      <c r="F23" s="82">
        <v>1</v>
      </c>
      <c r="G23" s="82">
        <v>1</v>
      </c>
      <c r="H23" s="84">
        <v>1</v>
      </c>
    </row>
    <row r="24" spans="1:8" x14ac:dyDescent="0.25">
      <c r="A24" s="140" t="s">
        <v>34</v>
      </c>
      <c r="B24" s="237" t="s">
        <v>127</v>
      </c>
      <c r="C24" s="237"/>
      <c r="D24" s="237"/>
      <c r="E24" s="237"/>
      <c r="F24" s="237"/>
      <c r="G24" s="237"/>
      <c r="H24" s="238"/>
    </row>
    <row r="25" spans="1:8" x14ac:dyDescent="0.25">
      <c r="A25" s="85"/>
      <c r="B25" s="85"/>
      <c r="C25" s="85"/>
      <c r="D25" s="86"/>
      <c r="E25" s="86"/>
      <c r="F25" s="86"/>
      <c r="G25" s="86"/>
      <c r="H25" s="86"/>
    </row>
    <row r="26" spans="1:8" x14ac:dyDescent="0.25">
      <c r="A26" s="211" t="s">
        <v>76</v>
      </c>
      <c r="B26" s="211"/>
      <c r="C26" s="211"/>
      <c r="D26" s="211"/>
      <c r="E26" s="211"/>
      <c r="F26" s="211"/>
      <c r="G26" s="211"/>
      <c r="H26" s="211"/>
    </row>
    <row r="27" spans="1:8" x14ac:dyDescent="0.25">
      <c r="A27" s="211" t="s">
        <v>55</v>
      </c>
      <c r="B27" s="211"/>
      <c r="C27" s="211"/>
      <c r="D27" s="211"/>
      <c r="E27" s="211"/>
      <c r="F27" s="211"/>
      <c r="G27" s="211"/>
      <c r="H27" s="211"/>
    </row>
    <row r="28" spans="1:8" x14ac:dyDescent="0.25">
      <c r="A28" s="235" t="s">
        <v>191</v>
      </c>
      <c r="B28" s="235"/>
      <c r="C28" s="235"/>
      <c r="D28" s="235"/>
      <c r="E28" s="235"/>
      <c r="F28" s="235"/>
      <c r="G28" s="235"/>
      <c r="H28" s="235"/>
    </row>
    <row r="29" spans="1:8" x14ac:dyDescent="0.25">
      <c r="A29" s="35" t="s">
        <v>71</v>
      </c>
      <c r="B29" s="35"/>
      <c r="C29" s="35"/>
    </row>
    <row r="30" spans="1:8" x14ac:dyDescent="0.25">
      <c r="A30" s="36"/>
      <c r="B30" s="36"/>
      <c r="C30" s="36"/>
    </row>
    <row r="31" spans="1:8" x14ac:dyDescent="0.25">
      <c r="A31" s="36"/>
      <c r="B31" s="36"/>
      <c r="C31" s="36"/>
    </row>
    <row r="32" spans="1:8" x14ac:dyDescent="0.25">
      <c r="G32" s="236"/>
      <c r="H32" s="236"/>
    </row>
    <row r="33" spans="7:8" x14ac:dyDescent="0.25">
      <c r="G33" s="37"/>
      <c r="H33" s="37"/>
    </row>
    <row r="34" spans="7:8" x14ac:dyDescent="0.25">
      <c r="G34" s="236"/>
      <c r="H34" s="236"/>
    </row>
  </sheetData>
  <mergeCells count="15">
    <mergeCell ref="A28:H28"/>
    <mergeCell ref="G32:H32"/>
    <mergeCell ref="G34:H34"/>
    <mergeCell ref="A6:A7"/>
    <mergeCell ref="B6:H6"/>
    <mergeCell ref="B15:H15"/>
    <mergeCell ref="B16:H16"/>
    <mergeCell ref="B21:H21"/>
    <mergeCell ref="B24:H24"/>
    <mergeCell ref="A2:H2"/>
    <mergeCell ref="A3:H3"/>
    <mergeCell ref="A4:H4"/>
    <mergeCell ref="A5:H5"/>
    <mergeCell ref="A26:H26"/>
    <mergeCell ref="A27:H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I25"/>
  <sheetViews>
    <sheetView workbookViewId="0">
      <selection activeCell="A13" sqref="A13"/>
    </sheetView>
  </sheetViews>
  <sheetFormatPr defaultRowHeight="15" x14ac:dyDescent="0.25"/>
  <cols>
    <col min="1" max="1" width="55.42578125" style="37" customWidth="1"/>
    <col min="2" max="2" width="6.7109375" style="37" customWidth="1"/>
    <col min="3" max="8" width="7.85546875" style="55" customWidth="1"/>
    <col min="9" max="9" width="9.140625" style="55"/>
  </cols>
  <sheetData>
    <row r="2" spans="1:9" ht="15.75" x14ac:dyDescent="0.25">
      <c r="A2" s="204" t="s">
        <v>178</v>
      </c>
      <c r="B2" s="204"/>
      <c r="C2" s="204"/>
      <c r="D2" s="204"/>
      <c r="E2" s="204"/>
      <c r="F2" s="204"/>
      <c r="G2" s="204"/>
      <c r="H2" s="204"/>
      <c r="I2" s="139"/>
    </row>
    <row r="3" spans="1:9" ht="15.75" x14ac:dyDescent="0.25">
      <c r="A3" s="206" t="s">
        <v>179</v>
      </c>
      <c r="B3" s="206"/>
      <c r="C3" s="206"/>
      <c r="D3" s="206"/>
      <c r="E3" s="206"/>
      <c r="F3" s="206"/>
      <c r="G3" s="206"/>
      <c r="H3" s="206"/>
    </row>
    <row r="4" spans="1:9" ht="15.75" x14ac:dyDescent="0.25">
      <c r="A4" s="206"/>
      <c r="B4" s="206"/>
      <c r="C4" s="206"/>
      <c r="D4" s="206"/>
      <c r="E4" s="206"/>
      <c r="F4" s="206"/>
      <c r="G4" s="206"/>
      <c r="H4" s="206"/>
    </row>
    <row r="5" spans="1:9" ht="16.5" thickBot="1" x14ac:dyDescent="0.3">
      <c r="A5" s="206"/>
      <c r="B5" s="206"/>
      <c r="C5" s="206"/>
      <c r="D5" s="206"/>
      <c r="E5" s="206"/>
      <c r="F5" s="206"/>
      <c r="G5" s="206"/>
      <c r="H5" s="206"/>
    </row>
    <row r="6" spans="1:9" ht="46.5" customHeight="1" x14ac:dyDescent="0.25">
      <c r="A6" s="239" t="s">
        <v>47</v>
      </c>
      <c r="B6" s="241" t="s">
        <v>119</v>
      </c>
      <c r="C6" s="242"/>
      <c r="D6" s="242"/>
      <c r="E6" s="242"/>
      <c r="F6" s="242"/>
      <c r="G6" s="242"/>
      <c r="H6" s="243"/>
    </row>
    <row r="7" spans="1:9" ht="46.5" customHeight="1" x14ac:dyDescent="0.25">
      <c r="A7" s="240"/>
      <c r="B7" s="82" t="s">
        <v>180</v>
      </c>
      <c r="C7" s="82" t="s">
        <v>181</v>
      </c>
      <c r="D7" s="82" t="s">
        <v>106</v>
      </c>
      <c r="E7" s="82" t="s">
        <v>173</v>
      </c>
      <c r="F7" s="82" t="s">
        <v>174</v>
      </c>
      <c r="G7" s="82" t="s">
        <v>175</v>
      </c>
      <c r="H7" s="84" t="s">
        <v>176</v>
      </c>
    </row>
    <row r="8" spans="1:9" ht="22.5" customHeight="1" x14ac:dyDescent="0.25">
      <c r="A8" s="140" t="s">
        <v>51</v>
      </c>
      <c r="B8" s="58">
        <v>2</v>
      </c>
      <c r="C8" s="58">
        <v>2</v>
      </c>
      <c r="D8" s="58">
        <v>2</v>
      </c>
      <c r="E8" s="58">
        <v>2</v>
      </c>
      <c r="F8" s="58">
        <v>3</v>
      </c>
      <c r="G8" s="58">
        <v>3</v>
      </c>
      <c r="H8" s="60">
        <v>4</v>
      </c>
    </row>
    <row r="9" spans="1:9" ht="22.5" customHeight="1" x14ac:dyDescent="0.25">
      <c r="A9" s="140" t="s">
        <v>52</v>
      </c>
      <c r="B9" s="58">
        <v>4</v>
      </c>
      <c r="C9" s="58">
        <v>5</v>
      </c>
      <c r="D9" s="58">
        <v>6</v>
      </c>
      <c r="E9" s="58">
        <v>7</v>
      </c>
      <c r="F9" s="58">
        <v>8</v>
      </c>
      <c r="G9" s="58">
        <v>9</v>
      </c>
      <c r="H9" s="60">
        <v>10</v>
      </c>
    </row>
    <row r="10" spans="1:9" ht="22.5" customHeight="1" x14ac:dyDescent="0.25">
      <c r="A10" s="140" t="s">
        <v>53</v>
      </c>
      <c r="B10" s="58">
        <v>4</v>
      </c>
      <c r="C10" s="58">
        <v>5</v>
      </c>
      <c r="D10" s="58">
        <v>6</v>
      </c>
      <c r="E10" s="58">
        <v>7</v>
      </c>
      <c r="F10" s="58">
        <v>8</v>
      </c>
      <c r="G10" s="58">
        <v>9</v>
      </c>
      <c r="H10" s="60">
        <v>10</v>
      </c>
    </row>
    <row r="11" spans="1:9" ht="22.5" customHeight="1" x14ac:dyDescent="0.25">
      <c r="A11" s="140" t="s">
        <v>182</v>
      </c>
      <c r="B11" s="58">
        <v>4</v>
      </c>
      <c r="C11" s="58">
        <v>5</v>
      </c>
      <c r="D11" s="58">
        <v>6</v>
      </c>
      <c r="E11" s="58">
        <v>7</v>
      </c>
      <c r="F11" s="58">
        <v>8</v>
      </c>
      <c r="G11" s="58">
        <v>9</v>
      </c>
      <c r="H11" s="60">
        <v>10</v>
      </c>
    </row>
    <row r="12" spans="1:9" s="55" customFormat="1" ht="22.5" customHeight="1" x14ac:dyDescent="0.25">
      <c r="A12" s="140" t="s">
        <v>183</v>
      </c>
      <c r="B12" s="58">
        <v>4</v>
      </c>
      <c r="C12" s="58">
        <v>5</v>
      </c>
      <c r="D12" s="58">
        <v>6</v>
      </c>
      <c r="E12" s="58">
        <v>7</v>
      </c>
      <c r="F12" s="58">
        <v>8</v>
      </c>
      <c r="G12" s="58">
        <v>9</v>
      </c>
      <c r="H12" s="60">
        <v>10</v>
      </c>
    </row>
    <row r="13" spans="1:9" ht="22.5" customHeight="1" x14ac:dyDescent="0.25">
      <c r="A13" s="140" t="s">
        <v>230</v>
      </c>
      <c r="B13" s="58">
        <v>4</v>
      </c>
      <c r="C13" s="58">
        <v>5</v>
      </c>
      <c r="D13" s="58">
        <v>6</v>
      </c>
      <c r="E13" s="58">
        <v>7</v>
      </c>
      <c r="F13" s="58">
        <v>8</v>
      </c>
      <c r="G13" s="58">
        <v>9</v>
      </c>
      <c r="H13" s="60">
        <v>10</v>
      </c>
    </row>
    <row r="14" spans="1:9" ht="15" customHeight="1" x14ac:dyDescent="0.25">
      <c r="A14" s="140" t="s">
        <v>184</v>
      </c>
      <c r="B14" s="58">
        <v>4</v>
      </c>
      <c r="C14" s="58">
        <v>5</v>
      </c>
      <c r="D14" s="58">
        <v>6</v>
      </c>
      <c r="E14" s="58">
        <v>7</v>
      </c>
      <c r="F14" s="58">
        <v>8</v>
      </c>
      <c r="G14" s="58">
        <v>9</v>
      </c>
      <c r="H14" s="60">
        <v>10</v>
      </c>
    </row>
    <row r="15" spans="1:9" ht="15" customHeight="1" x14ac:dyDescent="0.25">
      <c r="A15" s="141" t="s">
        <v>20</v>
      </c>
      <c r="B15" s="244" t="s">
        <v>185</v>
      </c>
      <c r="C15" s="245"/>
      <c r="D15" s="245"/>
      <c r="E15" s="245"/>
      <c r="F15" s="245"/>
      <c r="G15" s="245"/>
      <c r="H15" s="246"/>
    </row>
    <row r="16" spans="1:9" ht="15.75" thickBot="1" x14ac:dyDescent="0.3">
      <c r="A16" s="142" t="s">
        <v>186</v>
      </c>
      <c r="B16" s="247" t="s">
        <v>187</v>
      </c>
      <c r="C16" s="248"/>
      <c r="D16" s="248"/>
      <c r="E16" s="248"/>
      <c r="F16" s="248"/>
      <c r="G16" s="248"/>
      <c r="H16" s="249"/>
    </row>
    <row r="17" spans="1:8" x14ac:dyDescent="0.25">
      <c r="A17" s="250" t="s">
        <v>54</v>
      </c>
      <c r="B17" s="250"/>
      <c r="C17" s="250"/>
      <c r="D17" s="250"/>
      <c r="E17" s="250"/>
      <c r="F17" s="250"/>
      <c r="G17" s="250"/>
      <c r="H17" s="250"/>
    </row>
    <row r="18" spans="1:8" x14ac:dyDescent="0.25">
      <c r="A18" s="211" t="s">
        <v>55</v>
      </c>
      <c r="B18" s="211"/>
      <c r="C18" s="211"/>
      <c r="D18" s="211"/>
      <c r="E18" s="211"/>
      <c r="F18" s="211"/>
      <c r="G18" s="211"/>
      <c r="H18" s="211"/>
    </row>
    <row r="19" spans="1:8" x14ac:dyDescent="0.25">
      <c r="A19" s="35"/>
      <c r="B19" s="29"/>
    </row>
    <row r="20" spans="1:8" x14ac:dyDescent="0.25">
      <c r="A20" s="35"/>
      <c r="B20" s="29"/>
    </row>
    <row r="21" spans="1:8" x14ac:dyDescent="0.25">
      <c r="A21" s="36"/>
      <c r="B21" s="29"/>
    </row>
    <row r="22" spans="1:8" x14ac:dyDescent="0.25">
      <c r="A22" s="36"/>
      <c r="B22" s="29"/>
    </row>
    <row r="23" spans="1:8" x14ac:dyDescent="0.25">
      <c r="B23" s="55"/>
      <c r="F23" s="236"/>
      <c r="G23" s="236"/>
      <c r="H23" s="236"/>
    </row>
    <row r="24" spans="1:8" x14ac:dyDescent="0.25">
      <c r="F24" s="37"/>
      <c r="G24" s="37"/>
      <c r="H24" s="37"/>
    </row>
    <row r="25" spans="1:8" x14ac:dyDescent="0.25">
      <c r="B25" s="55"/>
      <c r="F25" s="236"/>
      <c r="G25" s="236"/>
      <c r="H25" s="236"/>
    </row>
  </sheetData>
  <mergeCells count="12">
    <mergeCell ref="A2:H2"/>
    <mergeCell ref="B16:H16"/>
    <mergeCell ref="A17:H17"/>
    <mergeCell ref="A18:H18"/>
    <mergeCell ref="F23:H23"/>
    <mergeCell ref="F25:H25"/>
    <mergeCell ref="A3:H3"/>
    <mergeCell ref="A4:H4"/>
    <mergeCell ref="A5:H5"/>
    <mergeCell ref="A6:A7"/>
    <mergeCell ref="B6:H6"/>
    <mergeCell ref="B15:H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F52"/>
  <sheetViews>
    <sheetView workbookViewId="0">
      <selection activeCell="P51" sqref="P51"/>
    </sheetView>
  </sheetViews>
  <sheetFormatPr defaultRowHeight="15" x14ac:dyDescent="0.25"/>
  <cols>
    <col min="3" max="3" width="67.28515625" customWidth="1"/>
    <col min="4" max="6" width="14.42578125" customWidth="1"/>
  </cols>
  <sheetData>
    <row r="3" spans="2:6" x14ac:dyDescent="0.25">
      <c r="B3" s="24"/>
      <c r="C3" s="24"/>
      <c r="D3" s="24"/>
      <c r="E3" s="24"/>
      <c r="F3" s="24"/>
    </row>
    <row r="4" spans="2:6" ht="15.75" x14ac:dyDescent="0.25">
      <c r="B4" s="24"/>
      <c r="C4" s="206"/>
      <c r="D4" s="206"/>
      <c r="E4" s="206"/>
      <c r="F4" s="206"/>
    </row>
    <row r="5" spans="2:6" ht="15.75" x14ac:dyDescent="0.25">
      <c r="B5" s="24"/>
      <c r="C5" s="253" t="s">
        <v>92</v>
      </c>
      <c r="D5" s="253"/>
      <c r="E5" s="253"/>
      <c r="F5" s="253"/>
    </row>
    <row r="6" spans="2:6" ht="38.25" customHeight="1" x14ac:dyDescent="0.25">
      <c r="B6" s="24"/>
      <c r="C6" s="206" t="s">
        <v>93</v>
      </c>
      <c r="D6" s="206"/>
      <c r="E6" s="206"/>
      <c r="F6" s="206"/>
    </row>
    <row r="7" spans="2:6" ht="15.75" x14ac:dyDescent="0.25">
      <c r="B7" s="24"/>
      <c r="C7" s="206"/>
      <c r="D7" s="206"/>
      <c r="E7" s="206"/>
      <c r="F7" s="206"/>
    </row>
    <row r="8" spans="2:6" ht="15.75" thickBot="1" x14ac:dyDescent="0.3">
      <c r="B8" s="24"/>
      <c r="C8" s="37"/>
      <c r="D8" s="37"/>
      <c r="E8" s="37"/>
      <c r="F8" s="37"/>
    </row>
    <row r="9" spans="2:6" ht="25.5" x14ac:dyDescent="0.25">
      <c r="B9" s="24"/>
      <c r="C9" s="25" t="s">
        <v>47</v>
      </c>
      <c r="D9" s="26" t="s">
        <v>48</v>
      </c>
      <c r="E9" s="31" t="s">
        <v>49</v>
      </c>
      <c r="F9" s="32" t="s">
        <v>50</v>
      </c>
    </row>
    <row r="10" spans="2:6" ht="22.5" customHeight="1" x14ac:dyDescent="0.25">
      <c r="B10" s="24"/>
      <c r="C10" s="27" t="s">
        <v>60</v>
      </c>
      <c r="D10" s="28">
        <v>6</v>
      </c>
      <c r="E10" s="33">
        <v>8</v>
      </c>
      <c r="F10" s="34">
        <v>10</v>
      </c>
    </row>
    <row r="11" spans="2:6" ht="22.5" customHeight="1" x14ac:dyDescent="0.25">
      <c r="B11" s="24"/>
      <c r="C11" s="27" t="s">
        <v>61</v>
      </c>
      <c r="D11" s="28">
        <v>6</v>
      </c>
      <c r="E11" s="33">
        <v>8</v>
      </c>
      <c r="F11" s="34">
        <v>10</v>
      </c>
    </row>
    <row r="12" spans="2:6" ht="22.5" customHeight="1" x14ac:dyDescent="0.25">
      <c r="B12" s="24"/>
      <c r="C12" s="27" t="s">
        <v>62</v>
      </c>
      <c r="D12" s="28">
        <v>3</v>
      </c>
      <c r="E12" s="33">
        <v>3</v>
      </c>
      <c r="F12" s="34">
        <v>4</v>
      </c>
    </row>
    <row r="13" spans="2:6" ht="22.5" customHeight="1" x14ac:dyDescent="0.25">
      <c r="B13" s="24"/>
      <c r="C13" s="27" t="s">
        <v>63</v>
      </c>
      <c r="D13" s="28">
        <v>6</v>
      </c>
      <c r="E13" s="33">
        <v>8</v>
      </c>
      <c r="F13" s="34">
        <v>10</v>
      </c>
    </row>
    <row r="14" spans="2:6" ht="22.5" customHeight="1" x14ac:dyDescent="0.25">
      <c r="B14" s="24"/>
      <c r="C14" s="27" t="s">
        <v>64</v>
      </c>
      <c r="D14" s="28">
        <v>6</v>
      </c>
      <c r="E14" s="33">
        <v>8</v>
      </c>
      <c r="F14" s="34">
        <v>10</v>
      </c>
    </row>
    <row r="15" spans="2:6" ht="22.5" customHeight="1" x14ac:dyDescent="0.25">
      <c r="B15" s="24"/>
      <c r="C15" s="27" t="s">
        <v>65</v>
      </c>
      <c r="D15" s="28">
        <v>6</v>
      </c>
      <c r="E15" s="33">
        <v>8</v>
      </c>
      <c r="F15" s="34">
        <v>10</v>
      </c>
    </row>
    <row r="16" spans="2:6" ht="22.5" customHeight="1" x14ac:dyDescent="0.25">
      <c r="B16" s="24"/>
      <c r="C16" s="27" t="s">
        <v>66</v>
      </c>
      <c r="D16" s="28">
        <v>6</v>
      </c>
      <c r="E16" s="33">
        <v>8</v>
      </c>
      <c r="F16" s="34">
        <v>10</v>
      </c>
    </row>
    <row r="17" spans="2:6" ht="22.5" customHeight="1" x14ac:dyDescent="0.25">
      <c r="B17" s="24"/>
      <c r="C17" s="27" t="s">
        <v>67</v>
      </c>
      <c r="D17" s="28">
        <v>6</v>
      </c>
      <c r="E17" s="33">
        <v>8</v>
      </c>
      <c r="F17" s="34">
        <v>10</v>
      </c>
    </row>
    <row r="18" spans="2:6" ht="22.5" customHeight="1" x14ac:dyDescent="0.25">
      <c r="B18" s="24"/>
      <c r="C18" s="27" t="s">
        <v>68</v>
      </c>
      <c r="D18" s="28">
        <v>2</v>
      </c>
      <c r="E18" s="33">
        <v>2</v>
      </c>
      <c r="F18" s="34">
        <v>2</v>
      </c>
    </row>
    <row r="19" spans="2:6" ht="22.5" customHeight="1" x14ac:dyDescent="0.25">
      <c r="B19" s="24"/>
      <c r="C19" s="27" t="s">
        <v>69</v>
      </c>
      <c r="D19" s="28">
        <v>2</v>
      </c>
      <c r="E19" s="33">
        <v>2</v>
      </c>
      <c r="F19" s="34">
        <v>2</v>
      </c>
    </row>
    <row r="20" spans="2:6" ht="22.5" customHeight="1" x14ac:dyDescent="0.25">
      <c r="B20" s="24"/>
      <c r="C20" s="27" t="s">
        <v>70</v>
      </c>
      <c r="D20" s="28">
        <v>12</v>
      </c>
      <c r="E20" s="33">
        <v>15</v>
      </c>
      <c r="F20" s="34">
        <v>18</v>
      </c>
    </row>
    <row r="21" spans="2:6" ht="22.5" customHeight="1" x14ac:dyDescent="0.25">
      <c r="B21" s="24"/>
      <c r="C21" s="27" t="s">
        <v>20</v>
      </c>
      <c r="D21" s="28">
        <v>14</v>
      </c>
      <c r="E21" s="33">
        <v>18</v>
      </c>
      <c r="F21" s="34">
        <v>21</v>
      </c>
    </row>
    <row r="22" spans="2:6" s="55" customFormat="1" ht="22.5" customHeight="1" x14ac:dyDescent="0.25">
      <c r="C22" s="27" t="s">
        <v>164</v>
      </c>
      <c r="D22" s="254" t="s">
        <v>24</v>
      </c>
      <c r="E22" s="255"/>
      <c r="F22" s="256"/>
    </row>
    <row r="23" spans="2:6" ht="22.5" customHeight="1" thickBot="1" x14ac:dyDescent="0.3">
      <c r="B23" s="24"/>
      <c r="C23" s="27" t="s">
        <v>34</v>
      </c>
      <c r="D23" s="251" t="s">
        <v>35</v>
      </c>
      <c r="E23" s="237"/>
      <c r="F23" s="238"/>
    </row>
    <row r="24" spans="2:6" x14ac:dyDescent="0.25">
      <c r="B24" s="24"/>
      <c r="C24" s="252" t="s">
        <v>54</v>
      </c>
      <c r="D24" s="252"/>
      <c r="E24" s="252"/>
      <c r="F24" s="252"/>
    </row>
    <row r="25" spans="2:6" x14ac:dyDescent="0.25">
      <c r="B25" s="24"/>
      <c r="C25" s="211" t="s">
        <v>55</v>
      </c>
      <c r="D25" s="211"/>
      <c r="E25" s="211"/>
      <c r="F25" s="211"/>
    </row>
    <row r="26" spans="2:6" x14ac:dyDescent="0.25">
      <c r="B26" s="24"/>
      <c r="C26" s="235"/>
      <c r="D26" s="235"/>
      <c r="E26" s="235"/>
      <c r="F26" s="235"/>
    </row>
    <row r="27" spans="2:6" x14ac:dyDescent="0.25">
      <c r="B27" s="24"/>
      <c r="C27" s="35" t="s">
        <v>71</v>
      </c>
      <c r="D27" s="29"/>
      <c r="E27" s="29"/>
      <c r="F27" s="30"/>
    </row>
    <row r="28" spans="2:6" x14ac:dyDescent="0.25">
      <c r="B28" s="24"/>
      <c r="C28" s="36"/>
      <c r="D28" s="29"/>
      <c r="E28" s="29"/>
      <c r="F28" s="30"/>
    </row>
    <row r="29" spans="2:6" x14ac:dyDescent="0.25">
      <c r="B29" s="24"/>
      <c r="C29" s="24"/>
      <c r="D29" s="24"/>
      <c r="E29" s="24"/>
      <c r="F29" s="24"/>
    </row>
    <row r="30" spans="2:6" x14ac:dyDescent="0.25">
      <c r="B30" s="24"/>
      <c r="C30" s="24"/>
      <c r="D30" s="24"/>
      <c r="E30" s="24"/>
      <c r="F30" s="24"/>
    </row>
    <row r="31" spans="2:6" ht="15.75" x14ac:dyDescent="0.25">
      <c r="B31" s="24"/>
      <c r="C31" s="204" t="s">
        <v>94</v>
      </c>
      <c r="D31" s="204"/>
      <c r="E31" s="204"/>
      <c r="F31" s="204"/>
    </row>
    <row r="32" spans="2:6" ht="15.75" x14ac:dyDescent="0.25">
      <c r="B32" s="24"/>
      <c r="C32" s="253" t="s">
        <v>95</v>
      </c>
      <c r="D32" s="253"/>
      <c r="E32" s="253"/>
      <c r="F32" s="253"/>
    </row>
    <row r="33" spans="2:6" ht="15.75" x14ac:dyDescent="0.25">
      <c r="B33" s="24"/>
      <c r="C33" s="206" t="s">
        <v>93</v>
      </c>
      <c r="D33" s="206"/>
      <c r="E33" s="206"/>
      <c r="F33" s="206"/>
    </row>
    <row r="34" spans="2:6" ht="15.75" x14ac:dyDescent="0.25">
      <c r="B34" s="24"/>
      <c r="C34" s="206"/>
      <c r="D34" s="206"/>
      <c r="E34" s="206"/>
      <c r="F34" s="206"/>
    </row>
    <row r="35" spans="2:6" ht="15.75" thickBot="1" x14ac:dyDescent="0.3">
      <c r="B35" s="24"/>
      <c r="C35" s="37"/>
      <c r="D35" s="37"/>
      <c r="E35" s="37"/>
      <c r="F35" s="37"/>
    </row>
    <row r="36" spans="2:6" ht="25.5" x14ac:dyDescent="0.25">
      <c r="B36" s="24"/>
      <c r="C36" s="25" t="s">
        <v>47</v>
      </c>
      <c r="D36" s="26" t="s">
        <v>48</v>
      </c>
      <c r="E36" s="31" t="s">
        <v>49</v>
      </c>
      <c r="F36" s="32" t="s">
        <v>50</v>
      </c>
    </row>
    <row r="37" spans="2:6" ht="18" customHeight="1" x14ac:dyDescent="0.25">
      <c r="B37" s="24"/>
      <c r="C37" s="27" t="s">
        <v>72</v>
      </c>
      <c r="D37" s="28">
        <v>6</v>
      </c>
      <c r="E37" s="33">
        <v>8</v>
      </c>
      <c r="F37" s="34">
        <v>10</v>
      </c>
    </row>
    <row r="38" spans="2:6" ht="18" customHeight="1" x14ac:dyDescent="0.25">
      <c r="B38" s="24"/>
      <c r="C38" s="27" t="s">
        <v>61</v>
      </c>
      <c r="D38" s="28">
        <v>6</v>
      </c>
      <c r="E38" s="33">
        <v>8</v>
      </c>
      <c r="F38" s="34">
        <v>10</v>
      </c>
    </row>
    <row r="39" spans="2:6" ht="18" customHeight="1" x14ac:dyDescent="0.25">
      <c r="B39" s="24"/>
      <c r="C39" s="27" t="s">
        <v>62</v>
      </c>
      <c r="D39" s="28">
        <v>2</v>
      </c>
      <c r="E39" s="33">
        <v>3</v>
      </c>
      <c r="F39" s="34">
        <v>4</v>
      </c>
    </row>
    <row r="40" spans="2:6" ht="18" customHeight="1" x14ac:dyDescent="0.25">
      <c r="B40" s="24"/>
      <c r="C40" s="27" t="s">
        <v>232</v>
      </c>
      <c r="D40" s="28">
        <v>6</v>
      </c>
      <c r="E40" s="33">
        <v>8</v>
      </c>
      <c r="F40" s="34">
        <v>10</v>
      </c>
    </row>
    <row r="41" spans="2:6" ht="18" customHeight="1" x14ac:dyDescent="0.25">
      <c r="B41" s="24"/>
      <c r="C41" s="27" t="s">
        <v>63</v>
      </c>
      <c r="D41" s="28">
        <v>6</v>
      </c>
      <c r="E41" s="33">
        <v>8</v>
      </c>
      <c r="F41" s="34">
        <v>10</v>
      </c>
    </row>
    <row r="42" spans="2:6" ht="18" customHeight="1" x14ac:dyDescent="0.25">
      <c r="B42" s="24"/>
      <c r="C42" s="27" t="s">
        <v>73</v>
      </c>
      <c r="D42" s="28">
        <v>6</v>
      </c>
      <c r="E42" s="33">
        <v>8</v>
      </c>
      <c r="F42" s="34">
        <v>10</v>
      </c>
    </row>
    <row r="43" spans="2:6" ht="18" customHeight="1" x14ac:dyDescent="0.25">
      <c r="B43" s="24"/>
      <c r="C43" s="27" t="s">
        <v>74</v>
      </c>
      <c r="D43" s="28">
        <v>6</v>
      </c>
      <c r="E43" s="33">
        <v>8</v>
      </c>
      <c r="F43" s="34">
        <v>10</v>
      </c>
    </row>
    <row r="44" spans="2:6" ht="18" customHeight="1" x14ac:dyDescent="0.25">
      <c r="B44" s="24"/>
      <c r="C44" s="27" t="s">
        <v>68</v>
      </c>
      <c r="D44" s="28">
        <v>2</v>
      </c>
      <c r="E44" s="33">
        <v>2</v>
      </c>
      <c r="F44" s="34">
        <v>2</v>
      </c>
    </row>
    <row r="45" spans="2:6" ht="18" customHeight="1" x14ac:dyDescent="0.25">
      <c r="B45" s="24"/>
      <c r="C45" s="27" t="s">
        <v>69</v>
      </c>
      <c r="D45" s="28">
        <v>2</v>
      </c>
      <c r="E45" s="33">
        <v>2</v>
      </c>
      <c r="F45" s="34">
        <v>2</v>
      </c>
    </row>
    <row r="46" spans="2:6" ht="18" customHeight="1" x14ac:dyDescent="0.25">
      <c r="B46" s="24"/>
      <c r="C46" s="27" t="s">
        <v>70</v>
      </c>
      <c r="D46" s="28">
        <v>12</v>
      </c>
      <c r="E46" s="33">
        <v>15</v>
      </c>
      <c r="F46" s="34">
        <v>18</v>
      </c>
    </row>
    <row r="47" spans="2:6" ht="18" customHeight="1" x14ac:dyDescent="0.25">
      <c r="B47" s="24"/>
      <c r="C47" s="27" t="s">
        <v>20</v>
      </c>
      <c r="D47" s="28">
        <v>14</v>
      </c>
      <c r="E47" s="33">
        <v>18</v>
      </c>
      <c r="F47" s="34">
        <v>21</v>
      </c>
    </row>
    <row r="48" spans="2:6" ht="18" customHeight="1" thickBot="1" x14ac:dyDescent="0.3">
      <c r="B48" s="24"/>
      <c r="C48" s="27" t="s">
        <v>34</v>
      </c>
      <c r="D48" s="251" t="s">
        <v>35</v>
      </c>
      <c r="E48" s="237"/>
      <c r="F48" s="238"/>
    </row>
    <row r="49" spans="2:6" x14ac:dyDescent="0.25">
      <c r="B49" s="24"/>
      <c r="C49" s="252" t="s">
        <v>54</v>
      </c>
      <c r="D49" s="252"/>
      <c r="E49" s="252"/>
      <c r="F49" s="252"/>
    </row>
    <row r="50" spans="2:6" x14ac:dyDescent="0.25">
      <c r="B50" s="24"/>
      <c r="C50" s="211" t="s">
        <v>55</v>
      </c>
      <c r="D50" s="211"/>
      <c r="E50" s="211"/>
      <c r="F50" s="211"/>
    </row>
    <row r="51" spans="2:6" x14ac:dyDescent="0.25">
      <c r="B51" s="24"/>
      <c r="C51" s="235"/>
      <c r="D51" s="235"/>
      <c r="E51" s="235"/>
      <c r="F51" s="235"/>
    </row>
    <row r="52" spans="2:6" x14ac:dyDescent="0.25">
      <c r="B52" s="24"/>
      <c r="C52" s="35" t="s">
        <v>71</v>
      </c>
      <c r="D52" s="29"/>
      <c r="E52" s="29"/>
      <c r="F52" s="30"/>
    </row>
  </sheetData>
  <mergeCells count="17">
    <mergeCell ref="C49:F49"/>
    <mergeCell ref="C50:F50"/>
    <mergeCell ref="C4:F4"/>
    <mergeCell ref="C5:F5"/>
    <mergeCell ref="C6:F6"/>
    <mergeCell ref="C7:F7"/>
    <mergeCell ref="D22:F22"/>
    <mergeCell ref="C51:F51"/>
    <mergeCell ref="D23:F23"/>
    <mergeCell ref="C24:F24"/>
    <mergeCell ref="C25:F25"/>
    <mergeCell ref="C26:F26"/>
    <mergeCell ref="C31:F31"/>
    <mergeCell ref="C32:F32"/>
    <mergeCell ref="C33:F33"/>
    <mergeCell ref="C34:F34"/>
    <mergeCell ref="D48:F4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H30"/>
  <sheetViews>
    <sheetView workbookViewId="0">
      <selection activeCell="B24" sqref="B24:H24"/>
    </sheetView>
  </sheetViews>
  <sheetFormatPr defaultRowHeight="15" x14ac:dyDescent="0.25"/>
  <cols>
    <col min="1" max="1" width="9.140625" style="55"/>
    <col min="2" max="2" width="61.140625" style="55" customWidth="1"/>
    <col min="3" max="16384" width="9.140625" style="55"/>
  </cols>
  <sheetData>
    <row r="2" spans="2:8" ht="15.75" x14ac:dyDescent="0.25">
      <c r="B2" s="205" t="s">
        <v>98</v>
      </c>
      <c r="C2" s="205"/>
      <c r="D2" s="205"/>
      <c r="E2" s="205"/>
      <c r="F2" s="205"/>
      <c r="G2" s="205"/>
      <c r="H2" s="205"/>
    </row>
    <row r="3" spans="2:8" ht="15.75" x14ac:dyDescent="0.25">
      <c r="B3" s="205" t="s">
        <v>177</v>
      </c>
      <c r="C3" s="205"/>
      <c r="D3" s="205"/>
      <c r="E3" s="205"/>
      <c r="F3" s="205"/>
      <c r="G3" s="205"/>
      <c r="H3" s="205"/>
    </row>
    <row r="4" spans="2:8" ht="15.75" x14ac:dyDescent="0.25">
      <c r="B4" s="205" t="s">
        <v>134</v>
      </c>
      <c r="C4" s="205"/>
      <c r="D4" s="205"/>
      <c r="E4" s="205"/>
      <c r="F4" s="205"/>
      <c r="G4" s="205"/>
      <c r="H4" s="205"/>
    </row>
    <row r="5" spans="2:8" ht="15.75" x14ac:dyDescent="0.25">
      <c r="B5" s="11"/>
      <c r="C5" s="11"/>
      <c r="D5" s="11"/>
      <c r="E5" s="11"/>
      <c r="F5" s="11"/>
      <c r="G5" s="11"/>
      <c r="H5" s="11"/>
    </row>
    <row r="6" spans="2:8" ht="15.75" x14ac:dyDescent="0.25">
      <c r="B6" s="206"/>
      <c r="C6" s="206"/>
      <c r="D6" s="206"/>
      <c r="E6" s="206"/>
      <c r="F6" s="206"/>
      <c r="G6" s="206"/>
      <c r="H6" s="206"/>
    </row>
    <row r="7" spans="2:8" ht="16.5" thickBot="1" x14ac:dyDescent="0.3">
      <c r="B7" s="206"/>
      <c r="C7" s="206"/>
      <c r="D7" s="206"/>
      <c r="E7" s="206"/>
      <c r="F7" s="206"/>
      <c r="G7" s="206"/>
      <c r="H7" s="206"/>
    </row>
    <row r="8" spans="2:8" ht="15.75" x14ac:dyDescent="0.25">
      <c r="B8" s="261" t="s">
        <v>47</v>
      </c>
      <c r="C8" s="263" t="s">
        <v>101</v>
      </c>
      <c r="D8" s="264"/>
      <c r="E8" s="264"/>
      <c r="F8" s="264"/>
      <c r="G8" s="264"/>
      <c r="H8" s="265"/>
    </row>
    <row r="9" spans="2:8" ht="30" x14ac:dyDescent="0.25">
      <c r="B9" s="262"/>
      <c r="C9" s="57" t="s">
        <v>135</v>
      </c>
      <c r="D9" s="58" t="s">
        <v>136</v>
      </c>
      <c r="E9" s="58" t="s">
        <v>137</v>
      </c>
      <c r="F9" s="58" t="s">
        <v>138</v>
      </c>
      <c r="G9" s="58" t="s">
        <v>139</v>
      </c>
      <c r="H9" s="60" t="s">
        <v>140</v>
      </c>
    </row>
    <row r="10" spans="2:8" ht="29.25" customHeight="1" x14ac:dyDescent="0.25">
      <c r="B10" s="27" t="s">
        <v>141</v>
      </c>
      <c r="C10" s="57">
        <v>1</v>
      </c>
      <c r="D10" s="134">
        <v>1</v>
      </c>
      <c r="E10" s="58">
        <v>1</v>
      </c>
      <c r="F10" s="58">
        <v>1</v>
      </c>
      <c r="G10" s="58">
        <v>1</v>
      </c>
      <c r="H10" s="60">
        <v>1</v>
      </c>
    </row>
    <row r="11" spans="2:8" ht="29.25" customHeight="1" x14ac:dyDescent="0.25">
      <c r="B11" s="27" t="s">
        <v>142</v>
      </c>
      <c r="C11" s="57">
        <v>1</v>
      </c>
      <c r="D11" s="134">
        <v>1</v>
      </c>
      <c r="E11" s="58">
        <v>2</v>
      </c>
      <c r="F11" s="58">
        <v>2</v>
      </c>
      <c r="G11" s="58">
        <v>2</v>
      </c>
      <c r="H11" s="60">
        <v>2</v>
      </c>
    </row>
    <row r="12" spans="2:8" ht="29.25" customHeight="1" x14ac:dyDescent="0.25">
      <c r="B12" s="27" t="s">
        <v>143</v>
      </c>
      <c r="C12" s="57">
        <v>3</v>
      </c>
      <c r="D12" s="59">
        <v>3</v>
      </c>
      <c r="E12" s="58">
        <v>3</v>
      </c>
      <c r="F12" s="58">
        <v>3</v>
      </c>
      <c r="G12" s="58">
        <v>3</v>
      </c>
      <c r="H12" s="60">
        <v>3</v>
      </c>
    </row>
    <row r="13" spans="2:8" ht="29.25" customHeight="1" x14ac:dyDescent="0.25">
      <c r="B13" s="27" t="s">
        <v>144</v>
      </c>
      <c r="C13" s="57">
        <v>5</v>
      </c>
      <c r="D13" s="134">
        <v>6</v>
      </c>
      <c r="E13" s="58">
        <v>7</v>
      </c>
      <c r="F13" s="58">
        <v>8</v>
      </c>
      <c r="G13" s="58">
        <v>9</v>
      </c>
      <c r="H13" s="60">
        <v>10</v>
      </c>
    </row>
    <row r="14" spans="2:8" ht="29.25" customHeight="1" x14ac:dyDescent="0.25">
      <c r="B14" s="27" t="s">
        <v>145</v>
      </c>
      <c r="C14" s="57">
        <v>5</v>
      </c>
      <c r="D14" s="59">
        <v>6</v>
      </c>
      <c r="E14" s="58">
        <v>7</v>
      </c>
      <c r="F14" s="58">
        <v>8</v>
      </c>
      <c r="G14" s="58">
        <v>9</v>
      </c>
      <c r="H14" s="60">
        <v>10</v>
      </c>
    </row>
    <row r="15" spans="2:8" ht="29.25" customHeight="1" x14ac:dyDescent="0.25">
      <c r="B15" s="27" t="s">
        <v>146</v>
      </c>
      <c r="C15" s="57">
        <v>5</v>
      </c>
      <c r="D15" s="134">
        <v>6</v>
      </c>
      <c r="E15" s="58">
        <v>7</v>
      </c>
      <c r="F15" s="58">
        <v>8</v>
      </c>
      <c r="G15" s="58">
        <v>9</v>
      </c>
      <c r="H15" s="60">
        <v>10</v>
      </c>
    </row>
    <row r="16" spans="2:8" ht="29.25" customHeight="1" x14ac:dyDescent="0.25">
      <c r="B16" s="27" t="s">
        <v>147</v>
      </c>
      <c r="C16" s="57">
        <v>5</v>
      </c>
      <c r="D16" s="134">
        <v>6</v>
      </c>
      <c r="E16" s="58">
        <v>7</v>
      </c>
      <c r="F16" s="58">
        <v>8</v>
      </c>
      <c r="G16" s="58">
        <v>9</v>
      </c>
      <c r="H16" s="60">
        <v>10</v>
      </c>
    </row>
    <row r="17" spans="2:8" ht="29.25" customHeight="1" x14ac:dyDescent="0.25">
      <c r="B17" s="27" t="s">
        <v>148</v>
      </c>
      <c r="C17" s="57">
        <v>5</v>
      </c>
      <c r="D17" s="134">
        <v>6</v>
      </c>
      <c r="E17" s="58">
        <v>7</v>
      </c>
      <c r="F17" s="58">
        <v>8</v>
      </c>
      <c r="G17" s="58">
        <v>9</v>
      </c>
      <c r="H17" s="60">
        <v>10</v>
      </c>
    </row>
    <row r="18" spans="2:8" ht="29.25" customHeight="1" x14ac:dyDescent="0.25">
      <c r="B18" s="27" t="s">
        <v>149</v>
      </c>
      <c r="C18" s="57">
        <v>5</v>
      </c>
      <c r="D18" s="134">
        <v>6</v>
      </c>
      <c r="E18" s="58">
        <v>7</v>
      </c>
      <c r="F18" s="58">
        <v>8</v>
      </c>
      <c r="G18" s="58">
        <v>9</v>
      </c>
      <c r="H18" s="60">
        <v>10</v>
      </c>
    </row>
    <row r="19" spans="2:8" ht="29.25" customHeight="1" x14ac:dyDescent="0.25">
      <c r="B19" s="27" t="s">
        <v>150</v>
      </c>
      <c r="C19" s="257" t="s">
        <v>24</v>
      </c>
      <c r="D19" s="245"/>
      <c r="E19" s="245"/>
      <c r="F19" s="245"/>
      <c r="G19" s="245"/>
      <c r="H19" s="246"/>
    </row>
    <row r="20" spans="2:8" ht="29.25" customHeight="1" x14ac:dyDescent="0.25">
      <c r="B20" s="27" t="s">
        <v>20</v>
      </c>
      <c r="C20" s="257" t="s">
        <v>24</v>
      </c>
      <c r="D20" s="245"/>
      <c r="E20" s="245"/>
      <c r="F20" s="245"/>
      <c r="G20" s="245"/>
      <c r="H20" s="246"/>
    </row>
    <row r="21" spans="2:8" ht="29.25" customHeight="1" x14ac:dyDescent="0.25">
      <c r="B21" s="27" t="s">
        <v>151</v>
      </c>
      <c r="C21" s="57">
        <v>1</v>
      </c>
      <c r="D21" s="134">
        <v>1</v>
      </c>
      <c r="E21" s="58">
        <v>1</v>
      </c>
      <c r="F21" s="58">
        <v>1</v>
      </c>
      <c r="G21" s="58">
        <v>1</v>
      </c>
      <c r="H21" s="60">
        <v>2</v>
      </c>
    </row>
    <row r="22" spans="2:8" ht="29.25" customHeight="1" x14ac:dyDescent="0.25">
      <c r="B22" s="27" t="s">
        <v>27</v>
      </c>
      <c r="C22" s="57">
        <v>1</v>
      </c>
      <c r="D22" s="134">
        <v>1</v>
      </c>
      <c r="E22" s="58">
        <v>1</v>
      </c>
      <c r="F22" s="58">
        <v>1</v>
      </c>
      <c r="G22" s="58">
        <v>1</v>
      </c>
      <c r="H22" s="60">
        <v>1</v>
      </c>
    </row>
    <row r="23" spans="2:8" ht="29.25" customHeight="1" thickBot="1" x14ac:dyDescent="0.3">
      <c r="B23" s="61" t="s">
        <v>34</v>
      </c>
      <c r="C23" s="258" t="s">
        <v>127</v>
      </c>
      <c r="D23" s="259"/>
      <c r="E23" s="259"/>
      <c r="F23" s="259"/>
      <c r="G23" s="259"/>
      <c r="H23" s="260"/>
    </row>
    <row r="24" spans="2:8" ht="29.25" customHeight="1" thickBot="1" x14ac:dyDescent="0.3">
      <c r="B24" s="61"/>
      <c r="C24" s="135"/>
      <c r="D24" s="136"/>
      <c r="E24" s="136"/>
      <c r="F24" s="136"/>
      <c r="G24" s="136"/>
      <c r="H24" s="137"/>
    </row>
    <row r="25" spans="2:8" x14ac:dyDescent="0.25">
      <c r="B25" s="85"/>
      <c r="C25" s="86"/>
      <c r="D25" s="86"/>
      <c r="E25" s="86"/>
      <c r="F25" s="86"/>
      <c r="G25" s="86"/>
      <c r="H25" s="86"/>
    </row>
    <row r="26" spans="2:8" ht="25.5" x14ac:dyDescent="0.25">
      <c r="B26" s="16" t="s">
        <v>76</v>
      </c>
    </row>
    <row r="27" spans="2:8" ht="25.5" x14ac:dyDescent="0.25">
      <c r="B27" s="16" t="s">
        <v>55</v>
      </c>
    </row>
    <row r="28" spans="2:8" x14ac:dyDescent="0.25">
      <c r="B28" s="16"/>
    </row>
    <row r="29" spans="2:8" x14ac:dyDescent="0.25">
      <c r="B29" s="35" t="s">
        <v>71</v>
      </c>
    </row>
    <row r="30" spans="2:8" x14ac:dyDescent="0.25">
      <c r="B30" s="36"/>
    </row>
  </sheetData>
  <mergeCells count="10">
    <mergeCell ref="C19:H19"/>
    <mergeCell ref="C20:H20"/>
    <mergeCell ref="C23:H23"/>
    <mergeCell ref="B2:H2"/>
    <mergeCell ref="B3:H3"/>
    <mergeCell ref="B4:H4"/>
    <mergeCell ref="B6:H6"/>
    <mergeCell ref="B7:H7"/>
    <mergeCell ref="B8:B9"/>
    <mergeCell ref="C8:H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4:J23"/>
  <sheetViews>
    <sheetView topLeftCell="A2" workbookViewId="0">
      <selection activeCell="B17" sqref="B17:F17"/>
    </sheetView>
  </sheetViews>
  <sheetFormatPr defaultRowHeight="15" x14ac:dyDescent="0.25"/>
  <cols>
    <col min="2" max="2" width="39.28515625" customWidth="1"/>
    <col min="3" max="7" width="18.140625" customWidth="1"/>
  </cols>
  <sheetData>
    <row r="4" spans="2:10" x14ac:dyDescent="0.25">
      <c r="B4" s="274" t="s">
        <v>96</v>
      </c>
      <c r="C4" s="274"/>
      <c r="D4" s="274"/>
      <c r="E4" s="274"/>
      <c r="F4" s="274"/>
    </row>
    <row r="5" spans="2:10" x14ac:dyDescent="0.25">
      <c r="B5" s="63"/>
      <c r="C5" s="64"/>
      <c r="D5" s="65"/>
      <c r="E5" s="65"/>
      <c r="F5" s="65"/>
    </row>
    <row r="6" spans="2:10" x14ac:dyDescent="0.25">
      <c r="B6" s="274" t="s">
        <v>59</v>
      </c>
      <c r="C6" s="274"/>
      <c r="D6" s="274"/>
      <c r="E6" s="274"/>
      <c r="F6" s="274"/>
    </row>
    <row r="7" spans="2:10" x14ac:dyDescent="0.25">
      <c r="B7" s="274" t="s">
        <v>118</v>
      </c>
      <c r="C7" s="274"/>
      <c r="D7" s="274"/>
      <c r="E7" s="274"/>
      <c r="F7" s="274"/>
    </row>
    <row r="8" spans="2:10" ht="15.75" thickBot="1" x14ac:dyDescent="0.3">
      <c r="B8" s="65"/>
      <c r="C8" s="66"/>
      <c r="D8" s="65"/>
      <c r="E8" s="65"/>
      <c r="F8" s="65"/>
    </row>
    <row r="9" spans="2:10" ht="19.5" customHeight="1" x14ac:dyDescent="0.25">
      <c r="B9" s="275" t="s">
        <v>47</v>
      </c>
      <c r="C9" s="277" t="s">
        <v>119</v>
      </c>
      <c r="D9" s="278"/>
      <c r="E9" s="278"/>
      <c r="F9" s="279"/>
    </row>
    <row r="10" spans="2:10" ht="15.75" customHeight="1" x14ac:dyDescent="0.25">
      <c r="B10" s="276"/>
      <c r="C10" s="109" t="s">
        <v>120</v>
      </c>
      <c r="D10" s="72" t="s">
        <v>121</v>
      </c>
      <c r="E10" s="72" t="s">
        <v>122</v>
      </c>
      <c r="F10" s="73" t="s">
        <v>123</v>
      </c>
    </row>
    <row r="11" spans="2:10" ht="33" customHeight="1" x14ac:dyDescent="0.25">
      <c r="B11" s="114" t="s">
        <v>13</v>
      </c>
      <c r="C11" s="67">
        <v>1</v>
      </c>
      <c r="D11" s="110">
        <v>1</v>
      </c>
      <c r="E11" s="110">
        <v>1</v>
      </c>
      <c r="F11" s="111">
        <v>1</v>
      </c>
    </row>
    <row r="12" spans="2:10" ht="33" customHeight="1" x14ac:dyDescent="0.25">
      <c r="B12" s="115" t="s">
        <v>124</v>
      </c>
      <c r="C12" s="68">
        <v>1</v>
      </c>
      <c r="D12" s="112">
        <v>1</v>
      </c>
      <c r="E12" s="112">
        <v>1</v>
      </c>
      <c r="F12" s="113">
        <v>1</v>
      </c>
    </row>
    <row r="13" spans="2:10" ht="33" customHeight="1" x14ac:dyDescent="0.25">
      <c r="B13" s="114" t="s">
        <v>125</v>
      </c>
      <c r="C13" s="283" t="s">
        <v>24</v>
      </c>
      <c r="D13" s="284"/>
      <c r="E13" s="284"/>
      <c r="F13" s="285"/>
    </row>
    <row r="14" spans="2:10" ht="33" customHeight="1" x14ac:dyDescent="0.25">
      <c r="B14" s="115" t="s">
        <v>20</v>
      </c>
      <c r="C14" s="286" t="s">
        <v>24</v>
      </c>
      <c r="D14" s="287"/>
      <c r="E14" s="287"/>
      <c r="F14" s="288"/>
    </row>
    <row r="15" spans="2:10" ht="33" customHeight="1" x14ac:dyDescent="0.25">
      <c r="B15" s="114" t="s">
        <v>68</v>
      </c>
      <c r="C15" s="283" t="s">
        <v>126</v>
      </c>
      <c r="D15" s="284"/>
      <c r="E15" s="284"/>
      <c r="F15" s="285"/>
      <c r="G15" s="116"/>
      <c r="H15" s="116"/>
      <c r="I15" s="116"/>
      <c r="J15" s="116"/>
    </row>
    <row r="16" spans="2:10" ht="33" customHeight="1" x14ac:dyDescent="0.25">
      <c r="B16" s="115" t="s">
        <v>34</v>
      </c>
      <c r="C16" s="286" t="s">
        <v>127</v>
      </c>
      <c r="D16" s="287"/>
      <c r="E16" s="287"/>
      <c r="F16" s="288"/>
      <c r="G16" s="116"/>
      <c r="H16" s="116"/>
      <c r="I16" s="116"/>
      <c r="J16" s="116"/>
    </row>
    <row r="17" spans="2:10" ht="33" customHeight="1" thickBot="1" x14ac:dyDescent="0.3">
      <c r="B17" s="115" t="s">
        <v>164</v>
      </c>
      <c r="C17" s="269" t="s">
        <v>24</v>
      </c>
      <c r="D17" s="270"/>
      <c r="E17" s="270"/>
      <c r="F17" s="271"/>
      <c r="G17" s="117"/>
      <c r="H17" s="117"/>
      <c r="I17" s="117"/>
      <c r="J17" s="116"/>
    </row>
    <row r="18" spans="2:10" ht="42" customHeight="1" x14ac:dyDescent="0.25">
      <c r="B18" s="289" t="s">
        <v>128</v>
      </c>
      <c r="C18" s="290"/>
      <c r="D18" s="290"/>
      <c r="E18" s="290"/>
      <c r="F18" s="291"/>
      <c r="G18" s="116"/>
      <c r="H18" s="116"/>
      <c r="I18" s="116"/>
      <c r="J18" s="116"/>
    </row>
    <row r="19" spans="2:10" ht="42" customHeight="1" x14ac:dyDescent="0.25">
      <c r="B19" s="266" t="s">
        <v>129</v>
      </c>
      <c r="C19" s="267"/>
      <c r="D19" s="267"/>
      <c r="E19" s="267"/>
      <c r="F19" s="268"/>
    </row>
    <row r="20" spans="2:10" ht="42" customHeight="1" thickBot="1" x14ac:dyDescent="0.3">
      <c r="B20" s="280" t="s">
        <v>130</v>
      </c>
      <c r="C20" s="281"/>
      <c r="D20" s="281"/>
      <c r="E20" s="281"/>
      <c r="F20" s="282"/>
    </row>
    <row r="21" spans="2:10" ht="15.75" customHeight="1" x14ac:dyDescent="0.25">
      <c r="B21" s="273"/>
      <c r="C21" s="273"/>
      <c r="D21" s="69"/>
      <c r="E21" s="69"/>
      <c r="F21" s="69"/>
    </row>
    <row r="22" spans="2:10" x14ac:dyDescent="0.25">
      <c r="B22" s="272"/>
      <c r="C22" s="272"/>
      <c r="D22" s="66"/>
      <c r="E22" s="66"/>
      <c r="F22" s="66"/>
    </row>
    <row r="23" spans="2:10" x14ac:dyDescent="0.25">
      <c r="B23" s="70"/>
      <c r="C23" s="71"/>
      <c r="D23" s="66"/>
      <c r="E23" s="66"/>
      <c r="F23" s="66"/>
    </row>
  </sheetData>
  <mergeCells count="15">
    <mergeCell ref="C13:F13"/>
    <mergeCell ref="C14:F14"/>
    <mergeCell ref="C15:F15"/>
    <mergeCell ref="C16:F16"/>
    <mergeCell ref="B18:F18"/>
    <mergeCell ref="B19:F19"/>
    <mergeCell ref="C17:F17"/>
    <mergeCell ref="B22:C22"/>
    <mergeCell ref="B21:C21"/>
    <mergeCell ref="B6:F6"/>
    <mergeCell ref="B4:F4"/>
    <mergeCell ref="B7:F7"/>
    <mergeCell ref="B9:B10"/>
    <mergeCell ref="C9:F9"/>
    <mergeCell ref="B20:F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G34"/>
  <sheetViews>
    <sheetView topLeftCell="A19" workbookViewId="0">
      <selection activeCell="E31" sqref="E31"/>
    </sheetView>
  </sheetViews>
  <sheetFormatPr defaultRowHeight="15" x14ac:dyDescent="0.25"/>
  <cols>
    <col min="1" max="1" width="9.140625" style="55"/>
    <col min="2" max="2" width="55.42578125" style="55" customWidth="1"/>
    <col min="3" max="16384" width="9.140625" style="55"/>
  </cols>
  <sheetData>
    <row r="3" spans="2:7" ht="18.75" customHeight="1" x14ac:dyDescent="0.3">
      <c r="B3" s="295" t="s">
        <v>98</v>
      </c>
      <c r="C3" s="295"/>
      <c r="D3" s="295"/>
      <c r="E3" s="295"/>
      <c r="F3" s="295"/>
      <c r="G3" s="295"/>
    </row>
    <row r="4" spans="2:7" ht="15" customHeight="1" x14ac:dyDescent="0.25">
      <c r="B4" s="15"/>
      <c r="C4" s="56"/>
      <c r="D4" s="56"/>
    </row>
    <row r="5" spans="2:7" ht="15" customHeight="1" x14ac:dyDescent="0.25">
      <c r="B5" s="206" t="s">
        <v>99</v>
      </c>
      <c r="C5" s="206"/>
      <c r="D5" s="206"/>
      <c r="E5" s="206"/>
      <c r="F5" s="206"/>
      <c r="G5" s="206"/>
    </row>
    <row r="6" spans="2:7" ht="15" customHeight="1" x14ac:dyDescent="0.25">
      <c r="B6" s="206" t="s">
        <v>100</v>
      </c>
      <c r="C6" s="206"/>
      <c r="D6" s="206"/>
      <c r="E6" s="206"/>
      <c r="F6" s="206"/>
      <c r="G6" s="206"/>
    </row>
    <row r="7" spans="2:7" ht="15" customHeight="1" x14ac:dyDescent="0.25">
      <c r="B7" s="206" t="s">
        <v>166</v>
      </c>
      <c r="C7" s="206"/>
      <c r="D7" s="206"/>
      <c r="E7" s="206"/>
      <c r="F7" s="206"/>
      <c r="G7" s="206"/>
    </row>
    <row r="8" spans="2:7" ht="47.25" customHeight="1" thickBot="1" x14ac:dyDescent="0.3">
      <c r="B8" s="206"/>
      <c r="C8" s="206"/>
      <c r="D8" s="206"/>
      <c r="E8" s="206"/>
      <c r="F8" s="206"/>
      <c r="G8" s="206"/>
    </row>
    <row r="9" spans="2:7" ht="33" customHeight="1" x14ac:dyDescent="0.25">
      <c r="B9" s="296" t="s">
        <v>47</v>
      </c>
      <c r="C9" s="298" t="s">
        <v>101</v>
      </c>
      <c r="D9" s="299"/>
      <c r="E9" s="299"/>
      <c r="F9" s="299"/>
      <c r="G9" s="300"/>
    </row>
    <row r="10" spans="2:7" ht="56.25" customHeight="1" x14ac:dyDescent="0.25">
      <c r="B10" s="297"/>
      <c r="C10" s="28" t="s">
        <v>102</v>
      </c>
      <c r="D10" s="82" t="s">
        <v>103</v>
      </c>
      <c r="E10" s="82" t="s">
        <v>104</v>
      </c>
      <c r="F10" s="82" t="s">
        <v>105</v>
      </c>
      <c r="G10" s="84" t="s">
        <v>106</v>
      </c>
    </row>
    <row r="11" spans="2:7" ht="27" customHeight="1" x14ac:dyDescent="0.25">
      <c r="B11" s="27" t="s">
        <v>107</v>
      </c>
      <c r="C11" s="57">
        <v>1</v>
      </c>
      <c r="D11" s="58">
        <v>1</v>
      </c>
      <c r="E11" s="59">
        <v>1</v>
      </c>
      <c r="F11" s="58">
        <v>1</v>
      </c>
      <c r="G11" s="60">
        <v>1</v>
      </c>
    </row>
    <row r="12" spans="2:7" ht="27" customHeight="1" x14ac:dyDescent="0.25">
      <c r="B12" s="27" t="s">
        <v>108</v>
      </c>
      <c r="C12" s="57">
        <v>1</v>
      </c>
      <c r="D12" s="58">
        <v>1</v>
      </c>
      <c r="E12" s="59">
        <v>1</v>
      </c>
      <c r="F12" s="58">
        <v>2</v>
      </c>
      <c r="G12" s="60">
        <v>2</v>
      </c>
    </row>
    <row r="13" spans="2:7" ht="27" customHeight="1" x14ac:dyDescent="0.25">
      <c r="B13" s="27" t="s">
        <v>109</v>
      </c>
      <c r="C13" s="57">
        <v>1</v>
      </c>
      <c r="D13" s="58">
        <v>1</v>
      </c>
      <c r="E13" s="59">
        <v>1</v>
      </c>
      <c r="F13" s="58">
        <v>2</v>
      </c>
      <c r="G13" s="60">
        <v>2</v>
      </c>
    </row>
    <row r="14" spans="2:7" ht="27" customHeight="1" x14ac:dyDescent="0.25">
      <c r="B14" s="27" t="s">
        <v>110</v>
      </c>
      <c r="C14" s="57">
        <v>1</v>
      </c>
      <c r="D14" s="58">
        <v>1</v>
      </c>
      <c r="E14" s="59">
        <v>1</v>
      </c>
      <c r="F14" s="58">
        <v>1</v>
      </c>
      <c r="G14" s="60">
        <v>1</v>
      </c>
    </row>
    <row r="15" spans="2:7" ht="27" customHeight="1" x14ac:dyDescent="0.25">
      <c r="B15" s="27" t="s">
        <v>111</v>
      </c>
      <c r="C15" s="57">
        <v>4</v>
      </c>
      <c r="D15" s="58">
        <v>6</v>
      </c>
      <c r="E15" s="59">
        <v>8</v>
      </c>
      <c r="F15" s="58">
        <v>11</v>
      </c>
      <c r="G15" s="60">
        <v>13</v>
      </c>
    </row>
    <row r="16" spans="2:7" ht="27" customHeight="1" x14ac:dyDescent="0.25">
      <c r="B16" s="27" t="s">
        <v>112</v>
      </c>
      <c r="C16" s="57">
        <v>4</v>
      </c>
      <c r="D16" s="58">
        <v>6</v>
      </c>
      <c r="E16" s="59">
        <v>8</v>
      </c>
      <c r="F16" s="58">
        <v>10</v>
      </c>
      <c r="G16" s="60">
        <v>12</v>
      </c>
    </row>
    <row r="17" spans="2:7" ht="27" customHeight="1" x14ac:dyDescent="0.25">
      <c r="B17" s="27" t="s">
        <v>113</v>
      </c>
      <c r="C17" s="57">
        <v>4</v>
      </c>
      <c r="D17" s="58">
        <v>6</v>
      </c>
      <c r="E17" s="59">
        <v>8</v>
      </c>
      <c r="F17" s="58">
        <v>10</v>
      </c>
      <c r="G17" s="60">
        <v>12</v>
      </c>
    </row>
    <row r="18" spans="2:7" ht="27" customHeight="1" x14ac:dyDescent="0.25">
      <c r="B18" s="27" t="s">
        <v>167</v>
      </c>
      <c r="C18" s="57">
        <v>2</v>
      </c>
      <c r="D18" s="58">
        <v>3</v>
      </c>
      <c r="E18" s="58">
        <v>4</v>
      </c>
      <c r="F18" s="58">
        <v>5</v>
      </c>
      <c r="G18" s="60">
        <v>6</v>
      </c>
    </row>
    <row r="19" spans="2:7" ht="27" customHeight="1" x14ac:dyDescent="0.25">
      <c r="B19" s="27" t="s">
        <v>168</v>
      </c>
      <c r="C19" s="57">
        <v>2</v>
      </c>
      <c r="D19" s="58">
        <v>3</v>
      </c>
      <c r="E19" s="58">
        <v>4</v>
      </c>
      <c r="F19" s="58">
        <v>5</v>
      </c>
      <c r="G19" s="60">
        <v>6</v>
      </c>
    </row>
    <row r="20" spans="2:7" ht="27" customHeight="1" x14ac:dyDescent="0.25">
      <c r="B20" s="27" t="s">
        <v>169</v>
      </c>
      <c r="C20" s="57">
        <v>1</v>
      </c>
      <c r="D20" s="58">
        <v>1</v>
      </c>
      <c r="E20" s="59">
        <v>1</v>
      </c>
      <c r="F20" s="58">
        <v>2</v>
      </c>
      <c r="G20" s="60">
        <v>2</v>
      </c>
    </row>
    <row r="21" spans="2:7" ht="27" customHeight="1" x14ac:dyDescent="0.25">
      <c r="B21" s="27" t="s">
        <v>114</v>
      </c>
      <c r="C21" s="57">
        <v>5</v>
      </c>
      <c r="D21" s="58">
        <v>7</v>
      </c>
      <c r="E21" s="59">
        <v>9</v>
      </c>
      <c r="F21" s="58">
        <v>12</v>
      </c>
      <c r="G21" s="60">
        <v>14</v>
      </c>
    </row>
    <row r="22" spans="2:7" ht="27" customHeight="1" x14ac:dyDescent="0.25">
      <c r="B22" s="27" t="s">
        <v>20</v>
      </c>
      <c r="C22" s="57">
        <v>15</v>
      </c>
      <c r="D22" s="58">
        <v>21</v>
      </c>
      <c r="E22" s="59">
        <v>27</v>
      </c>
      <c r="F22" s="58">
        <v>36</v>
      </c>
      <c r="G22" s="60">
        <v>42</v>
      </c>
    </row>
    <row r="23" spans="2:7" ht="27" customHeight="1" x14ac:dyDescent="0.25">
      <c r="B23" s="27" t="s">
        <v>115</v>
      </c>
      <c r="C23" s="57">
        <v>1</v>
      </c>
      <c r="D23" s="58">
        <v>1</v>
      </c>
      <c r="E23" s="59">
        <v>1</v>
      </c>
      <c r="F23" s="58">
        <v>1</v>
      </c>
      <c r="G23" s="60">
        <v>1</v>
      </c>
    </row>
    <row r="24" spans="2:7" ht="27" customHeight="1" x14ac:dyDescent="0.25">
      <c r="B24" s="27" t="s">
        <v>116</v>
      </c>
      <c r="C24" s="57">
        <v>2</v>
      </c>
      <c r="D24" s="58">
        <v>3</v>
      </c>
      <c r="E24" s="59">
        <v>4</v>
      </c>
      <c r="F24" s="58">
        <v>5</v>
      </c>
      <c r="G24" s="60">
        <v>6</v>
      </c>
    </row>
    <row r="25" spans="2:7" ht="27" customHeight="1" x14ac:dyDescent="0.25">
      <c r="B25" s="27" t="s">
        <v>34</v>
      </c>
      <c r="C25" s="57">
        <v>1</v>
      </c>
      <c r="D25" s="58">
        <v>1</v>
      </c>
      <c r="E25" s="59">
        <v>1</v>
      </c>
      <c r="F25" s="58">
        <v>1</v>
      </c>
      <c r="G25" s="60">
        <v>1</v>
      </c>
    </row>
    <row r="26" spans="2:7" ht="27" customHeight="1" thickBot="1" x14ac:dyDescent="0.3">
      <c r="B26" s="126"/>
      <c r="C26" s="292"/>
      <c r="D26" s="293"/>
      <c r="E26" s="293"/>
      <c r="F26" s="293"/>
      <c r="G26" s="294"/>
    </row>
    <row r="27" spans="2:7" ht="15" customHeight="1" x14ac:dyDescent="0.25">
      <c r="B27" s="211"/>
      <c r="C27" s="211"/>
      <c r="D27" s="16"/>
    </row>
    <row r="28" spans="2:7" ht="15" customHeight="1" x14ac:dyDescent="0.25">
      <c r="B28" s="211" t="s">
        <v>117</v>
      </c>
      <c r="C28" s="211"/>
      <c r="D28" s="211"/>
      <c r="E28" s="211"/>
      <c r="F28" s="211"/>
      <c r="G28" s="211"/>
    </row>
    <row r="29" spans="2:7" ht="15" customHeight="1" x14ac:dyDescent="0.25">
      <c r="B29" s="35"/>
      <c r="C29" s="29"/>
      <c r="D29" s="29"/>
    </row>
    <row r="30" spans="2:7" ht="15" customHeight="1" x14ac:dyDescent="0.25">
      <c r="B30" s="35" t="s">
        <v>71</v>
      </c>
      <c r="C30" s="29"/>
      <c r="D30" s="29"/>
    </row>
    <row r="31" spans="2:7" ht="15" customHeight="1" x14ac:dyDescent="0.3">
      <c r="B31" s="127"/>
      <c r="C31" s="127"/>
      <c r="D31" s="127"/>
      <c r="E31" s="127"/>
      <c r="F31" s="127"/>
      <c r="G31" s="127"/>
    </row>
    <row r="32" spans="2:7" ht="15" customHeight="1" x14ac:dyDescent="0.3">
      <c r="B32" s="127"/>
      <c r="C32" s="127"/>
      <c r="D32" s="127"/>
      <c r="E32" s="127"/>
      <c r="F32" s="127"/>
      <c r="G32" s="127"/>
    </row>
    <row r="33" spans="2:7" ht="15" customHeight="1" x14ac:dyDescent="0.3">
      <c r="B33" s="127"/>
      <c r="C33" s="127"/>
      <c r="D33" s="127"/>
      <c r="E33" s="127"/>
      <c r="F33" s="127"/>
      <c r="G33" s="127"/>
    </row>
    <row r="34" spans="2:7" ht="15" customHeight="1" x14ac:dyDescent="0.3">
      <c r="B34" s="127"/>
      <c r="C34" s="127"/>
      <c r="D34" s="127"/>
      <c r="E34" s="127"/>
      <c r="F34" s="127"/>
      <c r="G34" s="127"/>
    </row>
  </sheetData>
  <mergeCells count="10">
    <mergeCell ref="C26:G26"/>
    <mergeCell ref="B27:C27"/>
    <mergeCell ref="B28:G28"/>
    <mergeCell ref="B3:G3"/>
    <mergeCell ref="B5:G5"/>
    <mergeCell ref="B6:G6"/>
    <mergeCell ref="B7:G7"/>
    <mergeCell ref="B8:G8"/>
    <mergeCell ref="B9:B10"/>
    <mergeCell ref="C9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2022</vt:lpstr>
      <vt:lpstr>Здоровое дыхание</vt:lpstr>
      <vt:lpstr>Общетерапевтическая без мацесты</vt:lpstr>
      <vt:lpstr>Общетерапевтическая с Мацестой</vt:lpstr>
      <vt:lpstr>Лечение ожогов</vt:lpstr>
      <vt:lpstr>Лечение бесплодия</vt:lpstr>
      <vt:lpstr>Здоровье детям</vt:lpstr>
      <vt:lpstr>Оздоровительная</vt:lpstr>
      <vt:lpstr>Антистресс</vt:lpstr>
      <vt:lpstr>Лайт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2022-03-22T08:29:17Z</dcterms:modified>
</cp:coreProperties>
</file>